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192" windowWidth="12120" windowHeight="6348" tabRatio="843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'筑後地区'!$A$1:$O$36</definedName>
    <definedName name="_xlnm.Print_Area" localSheetId="2">'筑豊地区'!$A$1:$O$28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<sst xmlns="http://schemas.openxmlformats.org/spreadsheetml/2006/main" count="210" uniqueCount="160">
  <si>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</si>
  <si>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</si>
  <si>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</si>
  <si>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</si>
  <si>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</si>
  <si>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</si>
  <si>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</si>
  <si>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</si>
  <si>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</si>
  <si>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</si>
  <si>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</si>
  <si>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</si>
  <si>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</si>
  <si>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</si>
  <si>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</si>
  <si>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</si>
  <si>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</si>
  <si>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</si>
  <si>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</si>
  <si>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</si>
  <si>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</si>
  <si>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</si>
  <si>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</si>
  <si>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</si>
  <si>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</si>
  <si>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</si>
  <si>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</si>
  <si>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</si>
  <si>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</si>
  <si>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</si>
  <si>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</si>
  <si>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</si>
  <si>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</si>
  <si>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</si>
  <si>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</si>
  <si>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</si>
  <si>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</si>
  <si>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</si>
  <si>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</si>
  <si>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</si>
  <si>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</si>
  <si>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</si>
  <si>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</si>
  <si>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</si>
  <si>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</si>
  <si>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</si>
  <si>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</si>
  <si>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</si>
  <si>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</si>
  <si>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</si>
  <si>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</si>
  <si>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</si>
  <si>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</si>
  <si>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</si>
  <si>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</si>
  <si>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</si>
  <si>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</si>
  <si>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</si>
  <si>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</si>
  <si>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</si>
  <si>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</si>
  <si>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</si>
  <si>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</si>
  <si>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</si>
  <si>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</si>
  <si>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</si>
  <si>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</si>
  <si>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</si>
  <si>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</si>
  <si>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</si>
  <si>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</si>
  <si>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</si>
  <si>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</si>
  <si>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</si>
  <si>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</si>
  <si>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</si>
  <si>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</si>
  <si>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</si>
  <si>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</si>
  <si>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</si>
  <si>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</si>
  <si>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</si>
  <si>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</si>
  <si>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</si>
  <si>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</si>
  <si>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</si>
  <si>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</si>
  <si>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</si>
  <si>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</si>
  <si>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</si>
  <si>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</si>
  <si>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</si>
  <si>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</si>
  <si>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</si>
  <si>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</si>
  <si>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</si>
  <si>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</si>
  <si>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</si>
  <si>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</si>
  <si>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</si>
  <si>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</si>
  <si>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</si>
  <si>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</si>
  <si>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</si>
  <si>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</si>
  <si>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</si>
  <si>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</si>
  <si>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</si>
  <si>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</si>
  <si>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</si>
  <si>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</si>
  <si>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</si>
  <si>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</si>
  <si>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</si>
  <si>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</si>
  <si>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</si>
  <si>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</si>
  <si>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</si>
  <si>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</si>
  <si>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</si>
  <si>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</si>
  <si>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</si>
  <si>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</si>
  <si>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</si>
  <si>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</si>
  <si>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</si>
  <si>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</si>
  <si>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</si>
  <si>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</si>
  <si>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</si>
  <si>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</si>
  <si>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</si>
  <si>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</si>
  <si>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</si>
  <si>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</si>
  <si>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</si>
  <si>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</si>
  <si>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</si>
  <si>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</si>
  <si>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</si>
  <si>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</si>
  <si>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</si>
  <si>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</si>
  <si>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</si>
  <si>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</si>
  <si>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</si>
  <si>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</si>
  <si>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</si>
  <si>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</si>
  <si>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</si>
  <si>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</si>
  <si>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</si>
  <si>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</si>
  <si>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</si>
  <si>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</si>
  <si>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</si>
  <si>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</si>
  <si>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</si>
  <si>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</si>
  <si>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宗像市に計上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</si>
</sst>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2" borderId="0" xfId="0" applyNumberFormat="1" applyFont="1" applyFill="1" applyBorder="1" applyAlignment="1" applyProtection="1" quotePrefix="1">
      <alignment vertical="center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 quotePrefix="1">
      <alignment/>
      <protection/>
    </xf>
    <xf numFmtId="176" fontId="10" fillId="2" borderId="7" xfId="0" applyNumberFormat="1" applyFont="1" applyFill="1" applyBorder="1" applyAlignment="1" applyProtection="1" quotePrefix="1">
      <alignment/>
      <protection/>
    </xf>
    <xf numFmtId="176" fontId="10" fillId="2" borderId="8" xfId="0" applyNumberFormat="1" applyFont="1" applyFill="1" applyBorder="1" applyAlignment="1" applyProtection="1" quotePrefix="1">
      <alignment/>
      <protection/>
    </xf>
    <xf numFmtId="176" fontId="11" fillId="2" borderId="8" xfId="0" applyNumberFormat="1" applyFont="1" applyFill="1" applyBorder="1" applyAlignment="1">
      <alignment/>
    </xf>
    <xf numFmtId="176" fontId="10" fillId="2" borderId="9" xfId="0" applyNumberFormat="1" applyFont="1" applyFill="1" applyBorder="1" applyAlignment="1" applyProtection="1" quotePrefix="1">
      <alignment/>
      <protection/>
    </xf>
    <xf numFmtId="176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0" fillId="2" borderId="10" xfId="0" applyNumberFormat="1" applyFont="1" applyFill="1" applyBorder="1" applyAlignment="1" applyProtection="1" quotePrefix="1">
      <alignment/>
      <protection/>
    </xf>
    <xf numFmtId="176" fontId="10" fillId="2" borderId="11" xfId="0" applyNumberFormat="1" applyFont="1" applyFill="1" applyBorder="1" applyAlignment="1" applyProtection="1" quotePrefix="1">
      <alignment/>
      <protection/>
    </xf>
    <xf numFmtId="176" fontId="10" fillId="2" borderId="12" xfId="0" applyNumberFormat="1" applyFont="1" applyFill="1" applyBorder="1" applyAlignment="1" applyProtection="1" quotePrefix="1">
      <alignment/>
      <protection/>
    </xf>
    <xf numFmtId="176" fontId="10" fillId="2" borderId="12" xfId="0" applyNumberFormat="1" applyFont="1" applyFill="1" applyBorder="1" applyAlignment="1" applyProtection="1">
      <alignment/>
      <protection/>
    </xf>
    <xf numFmtId="176" fontId="10" fillId="2" borderId="13" xfId="0" applyNumberFormat="1" applyFont="1" applyFill="1" applyBorder="1" applyAlignment="1" applyProtection="1" quotePrefix="1">
      <alignment/>
      <protection/>
    </xf>
    <xf numFmtId="0" fontId="11" fillId="2" borderId="12" xfId="0" applyFont="1" applyFill="1" applyBorder="1" applyAlignment="1">
      <alignment/>
    </xf>
    <xf numFmtId="0" fontId="10" fillId="2" borderId="14" xfId="0" applyNumberFormat="1" applyFont="1" applyFill="1" applyBorder="1" applyAlignment="1" applyProtection="1" quotePrefix="1">
      <alignment/>
      <protection/>
    </xf>
    <xf numFmtId="176" fontId="11" fillId="2" borderId="12" xfId="0" applyNumberFormat="1" applyFont="1" applyFill="1" applyBorder="1" applyAlignment="1">
      <alignment/>
    </xf>
    <xf numFmtId="176" fontId="10" fillId="2" borderId="11" xfId="0" applyNumberFormat="1" applyFont="1" applyFill="1" applyBorder="1" applyAlignment="1" applyProtection="1">
      <alignment/>
      <protection/>
    </xf>
    <xf numFmtId="0" fontId="10" fillId="2" borderId="15" xfId="0" applyNumberFormat="1" applyFont="1" applyFill="1" applyBorder="1" applyAlignment="1" applyProtection="1" quotePrefix="1">
      <alignment/>
      <protection/>
    </xf>
    <xf numFmtId="176" fontId="10" fillId="2" borderId="16" xfId="0" applyNumberFormat="1" applyFont="1" applyFill="1" applyBorder="1" applyAlignment="1" applyProtection="1" quotePrefix="1">
      <alignment/>
      <protection/>
    </xf>
    <xf numFmtId="176" fontId="10" fillId="2" borderId="17" xfId="0" applyNumberFormat="1" applyFont="1" applyFill="1" applyBorder="1" applyAlignment="1" applyProtection="1" quotePrefix="1">
      <alignment/>
      <protection/>
    </xf>
    <xf numFmtId="176" fontId="10" fillId="2" borderId="18" xfId="0" applyNumberFormat="1" applyFont="1" applyFill="1" applyBorder="1" applyAlignment="1" applyProtection="1" quotePrefix="1">
      <alignment/>
      <protection/>
    </xf>
    <xf numFmtId="0" fontId="10" fillId="2" borderId="19" xfId="0" applyNumberFormat="1" applyFont="1" applyFill="1" applyBorder="1" applyAlignment="1" applyProtection="1" quotePrefix="1">
      <alignment/>
      <protection/>
    </xf>
    <xf numFmtId="176" fontId="10" fillId="2" borderId="20" xfId="0" applyNumberFormat="1" applyFont="1" applyFill="1" applyBorder="1" applyAlignment="1" applyProtection="1" quotePrefix="1">
      <alignment/>
      <protection/>
    </xf>
    <xf numFmtId="176" fontId="10" fillId="2" borderId="4" xfId="0" applyNumberFormat="1" applyFont="1" applyFill="1" applyBorder="1" applyAlignment="1" applyProtection="1" quotePrefix="1">
      <alignment/>
      <protection/>
    </xf>
    <xf numFmtId="176" fontId="10" fillId="2" borderId="5" xfId="0" applyNumberFormat="1" applyFont="1" applyFill="1" applyBorder="1" applyAlignment="1" applyProtection="1" quotePrefix="1">
      <alignment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 quotePrefix="1">
      <alignment vertical="center"/>
      <protection/>
    </xf>
    <xf numFmtId="176" fontId="8" fillId="2" borderId="7" xfId="0" applyNumberFormat="1" applyFont="1" applyFill="1" applyBorder="1" applyAlignment="1" applyProtection="1" quotePrefix="1">
      <alignment vertical="center"/>
      <protection/>
    </xf>
    <xf numFmtId="176" fontId="8" fillId="2" borderId="8" xfId="0" applyNumberFormat="1" applyFont="1" applyFill="1" applyBorder="1" applyAlignment="1" applyProtection="1" quotePrefix="1">
      <alignment vertical="center"/>
      <protection/>
    </xf>
    <xf numFmtId="176" fontId="8" fillId="2" borderId="21" xfId="0" applyNumberFormat="1" applyFont="1" applyFill="1" applyBorder="1" applyAlignment="1" applyProtection="1" quotePrefix="1">
      <alignment vertical="center"/>
      <protection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8" fillId="2" borderId="7" xfId="0" applyNumberFormat="1" applyFont="1" applyFill="1" applyBorder="1" applyAlignment="1" applyProtection="1">
      <alignment vertical="center"/>
      <protection/>
    </xf>
    <xf numFmtId="176" fontId="8" fillId="2" borderId="8" xfId="0" applyNumberFormat="1" applyFont="1" applyFill="1" applyBorder="1" applyAlignment="1" applyProtection="1">
      <alignment vertical="center"/>
      <protection/>
    </xf>
    <xf numFmtId="0" fontId="8" fillId="2" borderId="15" xfId="0" applyNumberFormat="1" applyFont="1" applyFill="1" applyBorder="1" applyAlignment="1" applyProtection="1" quotePrefix="1">
      <alignment vertical="center"/>
      <protection/>
    </xf>
    <xf numFmtId="176" fontId="8" fillId="2" borderId="16" xfId="0" applyNumberFormat="1" applyFont="1" applyFill="1" applyBorder="1" applyAlignment="1" applyProtection="1" quotePrefix="1">
      <alignment vertical="center"/>
      <protection/>
    </xf>
    <xf numFmtId="176" fontId="8" fillId="2" borderId="17" xfId="0" applyNumberFormat="1" applyFont="1" applyFill="1" applyBorder="1" applyAlignment="1" applyProtection="1" quotePrefix="1">
      <alignment vertical="center"/>
      <protection/>
    </xf>
    <xf numFmtId="176" fontId="8" fillId="2" borderId="18" xfId="0" applyNumberFormat="1" applyFont="1" applyFill="1" applyBorder="1" applyAlignment="1" applyProtection="1" quotePrefix="1">
      <alignment vertical="center"/>
      <protection/>
    </xf>
    <xf numFmtId="0" fontId="8" fillId="2" borderId="2" xfId="0" applyNumberFormat="1" applyFont="1" applyFill="1" applyBorder="1" applyAlignment="1" applyProtection="1" quotePrefix="1">
      <alignment vertical="center"/>
      <protection/>
    </xf>
    <xf numFmtId="176" fontId="8" fillId="2" borderId="3" xfId="0" applyNumberFormat="1" applyFont="1" applyFill="1" applyBorder="1" applyAlignment="1" applyProtection="1" quotePrefix="1">
      <alignment vertical="center"/>
      <protection/>
    </xf>
    <xf numFmtId="176" fontId="8" fillId="2" borderId="4" xfId="0" applyNumberFormat="1" applyFont="1" applyFill="1" applyBorder="1" applyAlignment="1" applyProtection="1" quotePrefix="1">
      <alignment vertical="center"/>
      <protection/>
    </xf>
    <xf numFmtId="176" fontId="8" fillId="2" borderId="5" xfId="0" applyNumberFormat="1" applyFont="1" applyFill="1" applyBorder="1" applyAlignment="1" applyProtection="1" quotePrefix="1">
      <alignment vertical="center"/>
      <protection/>
    </xf>
    <xf numFmtId="0" fontId="8" fillId="2" borderId="22" xfId="0" applyNumberFormat="1" applyFont="1" applyFill="1" applyBorder="1" applyAlignment="1" applyProtection="1" quotePrefix="1">
      <alignment vertical="center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 quotePrefix="1">
      <alignment vertical="center"/>
      <protection/>
    </xf>
    <xf numFmtId="176" fontId="8" fillId="2" borderId="23" xfId="0" applyNumberFormat="1" applyFont="1" applyFill="1" applyBorder="1" applyAlignment="1" applyProtection="1" quotePrefix="1">
      <alignment horizontal="right" vertical="center"/>
      <protection/>
    </xf>
    <xf numFmtId="176" fontId="8" fillId="2" borderId="8" xfId="0" applyNumberFormat="1" applyFont="1" applyFill="1" applyBorder="1" applyAlignment="1" applyProtection="1" quotePrefix="1">
      <alignment horizontal="right" vertical="center"/>
      <protection/>
    </xf>
    <xf numFmtId="3" fontId="8" fillId="2" borderId="21" xfId="0" applyNumberFormat="1" applyFont="1" applyFill="1" applyBorder="1" applyAlignment="1" applyProtection="1" quotePrefix="1">
      <alignment vertical="center"/>
      <protection/>
    </xf>
    <xf numFmtId="3" fontId="4" fillId="2" borderId="0" xfId="0" applyNumberFormat="1" applyFont="1" applyFill="1" applyAlignment="1">
      <alignment/>
    </xf>
    <xf numFmtId="176" fontId="8" fillId="2" borderId="8" xfId="0" applyNumberFormat="1" applyFont="1" applyFill="1" applyBorder="1" applyAlignment="1" applyProtection="1">
      <alignment horizontal="right" vertical="center"/>
      <protection/>
    </xf>
    <xf numFmtId="176" fontId="8" fillId="2" borderId="23" xfId="0" applyNumberFormat="1" applyFont="1" applyFill="1" applyBorder="1" applyAlignment="1" applyProtection="1">
      <alignment horizontal="right" vertical="center"/>
      <protection/>
    </xf>
    <xf numFmtId="176" fontId="8" fillId="2" borderId="24" xfId="0" applyNumberFormat="1" applyFont="1" applyFill="1" applyBorder="1" applyAlignment="1" applyProtection="1" quotePrefix="1">
      <alignment horizontal="right" vertical="center"/>
      <protection/>
    </xf>
    <xf numFmtId="176" fontId="8" fillId="2" borderId="12" xfId="0" applyNumberFormat="1" applyFont="1" applyFill="1" applyBorder="1" applyAlignment="1" applyProtection="1">
      <alignment horizontal="right" vertical="center"/>
      <protection/>
    </xf>
    <xf numFmtId="176" fontId="8" fillId="2" borderId="12" xfId="0" applyNumberFormat="1" applyFont="1" applyFill="1" applyBorder="1" applyAlignment="1" applyProtection="1" quotePrefix="1">
      <alignment horizontal="right" vertical="center"/>
      <protection/>
    </xf>
    <xf numFmtId="0" fontId="8" fillId="2" borderId="19" xfId="0" applyNumberFormat="1" applyFont="1" applyFill="1" applyBorder="1" applyAlignment="1" applyProtection="1" quotePrefix="1">
      <alignment vertical="center"/>
      <protection/>
    </xf>
    <xf numFmtId="176" fontId="8" fillId="2" borderId="25" xfId="0" applyNumberFormat="1" applyFont="1" applyFill="1" applyBorder="1" applyAlignment="1" applyProtection="1" quotePrefix="1">
      <alignment horizontal="right" vertical="center"/>
      <protection/>
    </xf>
    <xf numFmtId="176" fontId="8" fillId="2" borderId="26" xfId="0" applyNumberFormat="1" applyFont="1" applyFill="1" applyBorder="1" applyAlignment="1" applyProtection="1" quotePrefix="1">
      <alignment horizontal="right" vertical="center"/>
      <protection/>
    </xf>
    <xf numFmtId="3" fontId="8" fillId="2" borderId="27" xfId="0" applyNumberFormat="1" applyFont="1" applyFill="1" applyBorder="1" applyAlignment="1" applyProtection="1" quotePrefix="1">
      <alignment vertical="center"/>
      <protection/>
    </xf>
    <xf numFmtId="176" fontId="8" fillId="2" borderId="20" xfId="0" applyNumberFormat="1" applyFont="1" applyFill="1" applyBorder="1" applyAlignment="1" applyProtection="1" quotePrefix="1">
      <alignment vertical="center"/>
      <protection/>
    </xf>
    <xf numFmtId="3" fontId="8" fillId="2" borderId="5" xfId="0" applyNumberFormat="1" applyFont="1" applyFill="1" applyBorder="1" applyAlignment="1" applyProtection="1" quotePrefix="1">
      <alignment vertical="center"/>
      <protection/>
    </xf>
    <xf numFmtId="0" fontId="3" fillId="2" borderId="0" xfId="0" applyNumberFormat="1" applyFont="1" applyFill="1" applyBorder="1" applyAlignment="1" applyProtection="1" quotePrefix="1">
      <alignment/>
      <protection/>
    </xf>
    <xf numFmtId="0" fontId="2" fillId="2" borderId="0" xfId="0" applyNumberFormat="1" applyFont="1" applyFill="1" applyBorder="1" applyAlignment="1" applyProtection="1" quotePrefix="1">
      <alignment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176" fontId="8" fillId="2" borderId="13" xfId="0" applyNumberFormat="1" applyFont="1" applyFill="1" applyBorder="1" applyAlignment="1" applyProtection="1" quotePrefix="1">
      <alignment vertical="center"/>
      <protection/>
    </xf>
    <xf numFmtId="176" fontId="8" fillId="2" borderId="28" xfId="0" applyNumberFormat="1" applyFont="1" applyFill="1" applyBorder="1" applyAlignment="1" applyProtection="1" quotePrefix="1">
      <alignment vertical="center"/>
      <protection/>
    </xf>
    <xf numFmtId="176" fontId="8" fillId="2" borderId="29" xfId="0" applyNumberFormat="1" applyFont="1" applyFill="1" applyBorder="1" applyAlignment="1" applyProtection="1" quotePrefix="1">
      <alignment vertical="center"/>
      <protection/>
    </xf>
    <xf numFmtId="176" fontId="8" fillId="2" borderId="30" xfId="0" applyNumberFormat="1" applyFont="1" applyFill="1" applyBorder="1" applyAlignment="1" applyProtection="1" quotePrefix="1">
      <alignment vertical="center"/>
      <protection/>
    </xf>
    <xf numFmtId="0" fontId="8" fillId="2" borderId="31" xfId="0" applyNumberFormat="1" applyFont="1" applyFill="1" applyBorder="1" applyAlignment="1" applyProtection="1" quotePrefix="1">
      <alignment vertical="center"/>
      <protection/>
    </xf>
    <xf numFmtId="0" fontId="8" fillId="2" borderId="14" xfId="0" applyNumberFormat="1" applyFont="1" applyFill="1" applyBorder="1" applyAlignment="1" applyProtection="1" quotePrefix="1">
      <alignment vertical="center"/>
      <protection/>
    </xf>
    <xf numFmtId="176" fontId="8" fillId="2" borderId="7" xfId="0" applyNumberFormat="1" applyFont="1" applyFill="1" applyBorder="1" applyAlignment="1" applyProtection="1">
      <alignment horizontal="right" vertical="center"/>
      <protection/>
    </xf>
    <xf numFmtId="176" fontId="8" fillId="2" borderId="32" xfId="0" applyNumberFormat="1" applyFont="1" applyFill="1" applyBorder="1" applyAlignment="1" applyProtection="1">
      <alignment horizontal="center" vertical="center"/>
      <protection/>
    </xf>
    <xf numFmtId="176" fontId="8" fillId="2" borderId="33" xfId="0" applyNumberFormat="1" applyFont="1" applyFill="1" applyBorder="1" applyAlignment="1" applyProtection="1" quotePrefix="1">
      <alignment horizontal="center" vertical="center"/>
      <protection/>
    </xf>
    <xf numFmtId="176" fontId="8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34" xfId="0" applyNumberFormat="1" applyFont="1" applyFill="1" applyBorder="1" applyAlignment="1" applyProtection="1" quotePrefix="1">
      <alignment vertical="center"/>
      <protection/>
    </xf>
    <xf numFmtId="176" fontId="8" fillId="2" borderId="35" xfId="0" applyNumberFormat="1" applyFont="1" applyFill="1" applyBorder="1" applyAlignment="1" applyProtection="1" quotePrefix="1">
      <alignment horizontal="right" vertical="center"/>
      <protection/>
    </xf>
    <xf numFmtId="176" fontId="8" fillId="2" borderId="17" xfId="0" applyNumberFormat="1" applyFont="1" applyFill="1" applyBorder="1" applyAlignment="1" applyProtection="1" quotePrefix="1">
      <alignment horizontal="right" vertical="center"/>
      <protection/>
    </xf>
    <xf numFmtId="0" fontId="8" fillId="2" borderId="36" xfId="0" applyNumberFormat="1" applyFont="1" applyFill="1" applyBorder="1" applyAlignment="1" applyProtection="1" quotePrefix="1">
      <alignment vertical="center"/>
      <protection/>
    </xf>
    <xf numFmtId="176" fontId="8" fillId="2" borderId="37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E2" sqref="E2"/>
    </sheetView>
  </sheetViews>
  <sheetFormatPr defaultColWidth="9.00390625" defaultRowHeight="13.5"/>
  <cols>
    <col min="1" max="1" width="2.50390625" style="5" customWidth="1"/>
    <col min="2" max="15" width="9.375" style="5" customWidth="1"/>
    <col min="16" max="16" width="2.125" style="5" customWidth="1"/>
    <col min="17" max="16384" width="9.00390625" style="5" customWidth="1"/>
  </cols>
  <sheetData>
    <row r="1" s="19" customFormat="1" ht="14.25">
      <c r="B1" s="73" t="s">
        <v>127</v>
      </c>
    </row>
    <row r="2" spans="1:15" ht="13.5" customHeight="1">
      <c r="A2" s="74" t="s">
        <v>120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" t="s">
        <v>57</v>
      </c>
      <c r="O2" s="4"/>
    </row>
    <row r="3" spans="1:16" ht="18" customHeight="1">
      <c r="A3" s="12"/>
      <c r="B3" s="75" t="s">
        <v>121</v>
      </c>
      <c r="C3" s="76" t="s">
        <v>58</v>
      </c>
      <c r="D3" s="56" t="s">
        <v>59</v>
      </c>
      <c r="E3" s="56" t="s">
        <v>60</v>
      </c>
      <c r="F3" s="56" t="s">
        <v>61</v>
      </c>
      <c r="G3" s="56" t="s">
        <v>62</v>
      </c>
      <c r="H3" s="56" t="s">
        <v>63</v>
      </c>
      <c r="I3" s="56" t="s">
        <v>64</v>
      </c>
      <c r="J3" s="56" t="s">
        <v>65</v>
      </c>
      <c r="K3" s="56" t="s">
        <v>66</v>
      </c>
      <c r="L3" s="56" t="s">
        <v>67</v>
      </c>
      <c r="M3" s="56" t="s">
        <v>68</v>
      </c>
      <c r="N3" s="56" t="s">
        <v>69</v>
      </c>
      <c r="O3" s="10" t="s">
        <v>70</v>
      </c>
      <c r="P3" s="12"/>
    </row>
    <row r="4" spans="1:18" ht="15" customHeight="1">
      <c r="A4" s="12"/>
      <c r="B4" s="38" t="s">
        <v>122</v>
      </c>
      <c r="C4" s="39">
        <v>8127</v>
      </c>
      <c r="D4" s="39">
        <v>2621</v>
      </c>
      <c r="E4" s="39">
        <v>2984</v>
      </c>
      <c r="F4" s="39">
        <v>3258</v>
      </c>
      <c r="G4" s="39">
        <v>3239</v>
      </c>
      <c r="H4" s="39">
        <v>2729</v>
      </c>
      <c r="I4" s="39">
        <v>3111</v>
      </c>
      <c r="J4" s="39">
        <v>3469</v>
      </c>
      <c r="K4" s="39">
        <v>3067</v>
      </c>
      <c r="L4" s="39">
        <v>3199</v>
      </c>
      <c r="M4" s="39">
        <v>3152</v>
      </c>
      <c r="N4" s="39">
        <v>2708</v>
      </c>
      <c r="O4" s="41">
        <v>41664</v>
      </c>
      <c r="P4" s="12"/>
      <c r="R4" s="18"/>
    </row>
    <row r="5" spans="1:18" ht="15" customHeight="1">
      <c r="A5" s="12"/>
      <c r="B5" s="38" t="s">
        <v>123</v>
      </c>
      <c r="C5" s="39">
        <v>1990</v>
      </c>
      <c r="D5" s="39">
        <v>1090</v>
      </c>
      <c r="E5" s="39">
        <v>1956</v>
      </c>
      <c r="F5" s="39">
        <v>1649</v>
      </c>
      <c r="G5" s="39">
        <v>1706</v>
      </c>
      <c r="H5" s="39">
        <v>1114</v>
      </c>
      <c r="I5" s="39">
        <v>1644</v>
      </c>
      <c r="J5" s="39">
        <v>1888</v>
      </c>
      <c r="K5" s="39">
        <v>1505</v>
      </c>
      <c r="L5" s="39">
        <v>1653</v>
      </c>
      <c r="M5" s="39">
        <v>1716</v>
      </c>
      <c r="N5" s="39">
        <v>666</v>
      </c>
      <c r="O5" s="39">
        <v>18577</v>
      </c>
      <c r="P5" s="12"/>
      <c r="R5" s="18"/>
    </row>
    <row r="6" spans="1:18" ht="15" customHeight="1">
      <c r="A6" s="12"/>
      <c r="B6" s="38" t="s">
        <v>124</v>
      </c>
      <c r="C6" s="39">
        <v>488</v>
      </c>
      <c r="D6" s="39">
        <v>327</v>
      </c>
      <c r="E6" s="39">
        <v>752</v>
      </c>
      <c r="F6" s="39">
        <v>1150</v>
      </c>
      <c r="G6" s="39">
        <v>755</v>
      </c>
      <c r="H6" s="39">
        <v>468</v>
      </c>
      <c r="I6" s="39">
        <v>763</v>
      </c>
      <c r="J6" s="39">
        <v>827</v>
      </c>
      <c r="K6" s="39">
        <v>585</v>
      </c>
      <c r="L6" s="39">
        <v>833</v>
      </c>
      <c r="M6" s="39">
        <v>728</v>
      </c>
      <c r="N6" s="39">
        <v>412</v>
      </c>
      <c r="O6" s="77">
        <v>8088</v>
      </c>
      <c r="P6" s="12"/>
      <c r="R6" s="18"/>
    </row>
    <row r="7" spans="1:18" ht="15" customHeight="1">
      <c r="A7" s="12"/>
      <c r="B7" s="38" t="s">
        <v>0</v>
      </c>
      <c r="C7" s="39">
        <v>1001</v>
      </c>
      <c r="D7" s="39">
        <v>973</v>
      </c>
      <c r="E7" s="39">
        <v>1715</v>
      </c>
      <c r="F7" s="39">
        <v>1654</v>
      </c>
      <c r="G7" s="39">
        <v>2239</v>
      </c>
      <c r="H7" s="39">
        <v>1122</v>
      </c>
      <c r="I7" s="39">
        <v>3219</v>
      </c>
      <c r="J7" s="39">
        <v>4547</v>
      </c>
      <c r="K7" s="39">
        <v>1595</v>
      </c>
      <c r="L7" s="39">
        <v>2145</v>
      </c>
      <c r="M7" s="39">
        <v>2305</v>
      </c>
      <c r="N7" s="39">
        <v>1122</v>
      </c>
      <c r="O7" s="39">
        <v>23637</v>
      </c>
      <c r="P7" s="12"/>
      <c r="R7" s="18"/>
    </row>
    <row r="8" spans="1:18" ht="19.5" customHeight="1">
      <c r="A8" s="12"/>
      <c r="B8" s="67" t="s">
        <v>1</v>
      </c>
      <c r="C8" s="78">
        <v>11606</v>
      </c>
      <c r="D8" s="79">
        <v>5011</v>
      </c>
      <c r="E8" s="79">
        <v>7407</v>
      </c>
      <c r="F8" s="79">
        <v>7711</v>
      </c>
      <c r="G8" s="79">
        <v>7939</v>
      </c>
      <c r="H8" s="79">
        <v>5433</v>
      </c>
      <c r="I8" s="79">
        <v>8737</v>
      </c>
      <c r="J8" s="79">
        <v>10731</v>
      </c>
      <c r="K8" s="79">
        <v>6752</v>
      </c>
      <c r="L8" s="79">
        <v>7830</v>
      </c>
      <c r="M8" s="79">
        <v>7901</v>
      </c>
      <c r="N8" s="79">
        <v>4908</v>
      </c>
      <c r="O8" s="80">
        <v>91966</v>
      </c>
      <c r="P8" s="12"/>
      <c r="R8" s="18"/>
    </row>
    <row r="10" spans="2:15" ht="15.75" customHeight="1">
      <c r="B10" s="1" t="s">
        <v>125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" t="s">
        <v>57</v>
      </c>
      <c r="O10" s="4"/>
    </row>
    <row r="11" spans="1:16" ht="15.75" customHeight="1">
      <c r="A11" s="12"/>
      <c r="B11" s="54" t="s">
        <v>71</v>
      </c>
      <c r="C11" s="55" t="s">
        <v>58</v>
      </c>
      <c r="D11" s="56" t="s">
        <v>59</v>
      </c>
      <c r="E11" s="56" t="s">
        <v>60</v>
      </c>
      <c r="F11" s="56" t="s">
        <v>61</v>
      </c>
      <c r="G11" s="56" t="s">
        <v>62</v>
      </c>
      <c r="H11" s="56" t="s">
        <v>63</v>
      </c>
      <c r="I11" s="56" t="s">
        <v>64</v>
      </c>
      <c r="J11" s="56" t="s">
        <v>65</v>
      </c>
      <c r="K11" s="56" t="s">
        <v>66</v>
      </c>
      <c r="L11" s="56" t="s">
        <v>67</v>
      </c>
      <c r="M11" s="56" t="s">
        <v>68</v>
      </c>
      <c r="N11" s="56" t="s">
        <v>69</v>
      </c>
      <c r="O11" s="10" t="s">
        <v>70</v>
      </c>
      <c r="P11" s="12"/>
    </row>
    <row r="12" spans="1:18" ht="17.25" customHeight="1">
      <c r="A12" s="12"/>
      <c r="B12" s="81" t="s">
        <v>118</v>
      </c>
      <c r="C12" s="58">
        <v>1333</v>
      </c>
      <c r="D12" s="59">
        <v>1133</v>
      </c>
      <c r="E12" s="59">
        <v>1376</v>
      </c>
      <c r="F12" s="59">
        <v>1409</v>
      </c>
      <c r="G12" s="59">
        <v>1411</v>
      </c>
      <c r="H12" s="59">
        <v>1290</v>
      </c>
      <c r="I12" s="59">
        <v>1337</v>
      </c>
      <c r="J12" s="59">
        <v>1366</v>
      </c>
      <c r="K12" s="59">
        <v>1276</v>
      </c>
      <c r="L12" s="59">
        <v>1350</v>
      </c>
      <c r="M12" s="59">
        <v>1286</v>
      </c>
      <c r="N12" s="59">
        <v>1317</v>
      </c>
      <c r="O12" s="41">
        <v>15884</v>
      </c>
      <c r="P12" s="12"/>
      <c r="R12" s="18"/>
    </row>
    <row r="13" spans="1:18" ht="17.25" customHeight="1">
      <c r="A13" s="12"/>
      <c r="B13" s="81" t="s">
        <v>119</v>
      </c>
      <c r="C13" s="58">
        <v>107</v>
      </c>
      <c r="D13" s="59">
        <v>89</v>
      </c>
      <c r="E13" s="59">
        <v>112</v>
      </c>
      <c r="F13" s="59">
        <v>154</v>
      </c>
      <c r="G13" s="59">
        <v>152</v>
      </c>
      <c r="H13" s="59">
        <v>113</v>
      </c>
      <c r="I13" s="59">
        <v>134</v>
      </c>
      <c r="J13" s="59">
        <v>156</v>
      </c>
      <c r="K13" s="59">
        <v>149</v>
      </c>
      <c r="L13" s="59">
        <v>135</v>
      </c>
      <c r="M13" s="59">
        <v>142</v>
      </c>
      <c r="N13" s="59">
        <v>98</v>
      </c>
      <c r="O13" s="41">
        <v>1541</v>
      </c>
      <c r="P13" s="12"/>
      <c r="R13" s="18"/>
    </row>
    <row r="14" spans="1:18" ht="17.25" customHeight="1">
      <c r="A14" s="12"/>
      <c r="B14" s="81" t="s">
        <v>2</v>
      </c>
      <c r="C14" s="58">
        <v>19</v>
      </c>
      <c r="D14" s="59">
        <v>23</v>
      </c>
      <c r="E14" s="59">
        <v>26</v>
      </c>
      <c r="F14" s="59">
        <v>60</v>
      </c>
      <c r="G14" s="59">
        <v>50</v>
      </c>
      <c r="H14" s="59">
        <v>37</v>
      </c>
      <c r="I14" s="59">
        <v>48</v>
      </c>
      <c r="J14" s="59">
        <v>214</v>
      </c>
      <c r="K14" s="59">
        <v>42</v>
      </c>
      <c r="L14" s="59">
        <v>44</v>
      </c>
      <c r="M14" s="59">
        <v>34</v>
      </c>
      <c r="N14" s="59">
        <v>25</v>
      </c>
      <c r="O14" s="41">
        <v>622</v>
      </c>
      <c r="P14" s="12"/>
      <c r="R14" s="18"/>
    </row>
    <row r="15" spans="1:18" ht="17.25" customHeight="1">
      <c r="A15" s="12"/>
      <c r="B15" s="82" t="s">
        <v>3</v>
      </c>
      <c r="C15" s="83">
        <v>17</v>
      </c>
      <c r="D15" s="62">
        <v>19</v>
      </c>
      <c r="E15" s="59">
        <v>45</v>
      </c>
      <c r="F15" s="59">
        <v>70</v>
      </c>
      <c r="G15" s="59">
        <v>45</v>
      </c>
      <c r="H15" s="59">
        <v>37</v>
      </c>
      <c r="I15" s="59">
        <v>27</v>
      </c>
      <c r="J15" s="59">
        <v>28</v>
      </c>
      <c r="K15" s="59">
        <v>82</v>
      </c>
      <c r="L15" s="59">
        <v>27</v>
      </c>
      <c r="M15" s="59">
        <v>31</v>
      </c>
      <c r="N15" s="64">
        <v>15</v>
      </c>
      <c r="O15" s="41">
        <v>443</v>
      </c>
      <c r="P15" s="12"/>
      <c r="R15" s="18"/>
    </row>
    <row r="16" spans="1:18" ht="17.25" customHeight="1">
      <c r="A16" s="12"/>
      <c r="B16" s="81" t="s">
        <v>4</v>
      </c>
      <c r="C16" s="58">
        <v>1018</v>
      </c>
      <c r="D16" s="59">
        <v>313</v>
      </c>
      <c r="E16" s="59">
        <v>243</v>
      </c>
      <c r="F16" s="59">
        <v>317</v>
      </c>
      <c r="G16" s="59">
        <v>369</v>
      </c>
      <c r="H16" s="59">
        <v>227</v>
      </c>
      <c r="I16" s="59">
        <v>276</v>
      </c>
      <c r="J16" s="59">
        <v>424</v>
      </c>
      <c r="K16" s="59">
        <v>347</v>
      </c>
      <c r="L16" s="59">
        <v>452</v>
      </c>
      <c r="M16" s="59">
        <v>388</v>
      </c>
      <c r="N16" s="59">
        <v>276</v>
      </c>
      <c r="O16" s="41">
        <v>4650</v>
      </c>
      <c r="P16" s="12"/>
      <c r="R16" s="18"/>
    </row>
    <row r="17" spans="1:18" ht="17.25" customHeight="1">
      <c r="A17" s="12"/>
      <c r="B17" s="81" t="s">
        <v>5</v>
      </c>
      <c r="C17" s="58">
        <v>2827</v>
      </c>
      <c r="D17" s="59">
        <v>463</v>
      </c>
      <c r="E17" s="59">
        <v>439</v>
      </c>
      <c r="F17" s="59">
        <v>283</v>
      </c>
      <c r="G17" s="59">
        <v>231</v>
      </c>
      <c r="H17" s="59">
        <v>197</v>
      </c>
      <c r="I17" s="59">
        <v>188</v>
      </c>
      <c r="J17" s="59">
        <v>183</v>
      </c>
      <c r="K17" s="59">
        <v>201</v>
      </c>
      <c r="L17" s="59">
        <v>274</v>
      </c>
      <c r="M17" s="59">
        <v>438</v>
      </c>
      <c r="N17" s="59">
        <v>274</v>
      </c>
      <c r="O17" s="41">
        <v>5998</v>
      </c>
      <c r="P17" s="12"/>
      <c r="R17" s="18"/>
    </row>
    <row r="18" spans="1:18" ht="17.25" customHeight="1">
      <c r="A18" s="12"/>
      <c r="B18" s="81" t="s">
        <v>6</v>
      </c>
      <c r="C18" s="58">
        <v>48</v>
      </c>
      <c r="D18" s="59">
        <v>44</v>
      </c>
      <c r="E18" s="59">
        <v>56</v>
      </c>
      <c r="F18" s="59">
        <v>62</v>
      </c>
      <c r="G18" s="59">
        <v>84</v>
      </c>
      <c r="H18" s="59">
        <v>70</v>
      </c>
      <c r="I18" s="59">
        <v>106</v>
      </c>
      <c r="J18" s="59">
        <v>116</v>
      </c>
      <c r="K18" s="59">
        <v>80</v>
      </c>
      <c r="L18" s="59">
        <v>177</v>
      </c>
      <c r="M18" s="59">
        <v>84</v>
      </c>
      <c r="N18" s="59">
        <v>78</v>
      </c>
      <c r="O18" s="41">
        <v>1005</v>
      </c>
      <c r="P18" s="12"/>
      <c r="R18" s="18"/>
    </row>
    <row r="19" spans="1:18" ht="17.25" customHeight="1">
      <c r="A19" s="12"/>
      <c r="B19" s="81" t="s">
        <v>7</v>
      </c>
      <c r="C19" s="58">
        <v>14</v>
      </c>
      <c r="D19" s="59">
        <v>11</v>
      </c>
      <c r="E19" s="59">
        <v>13</v>
      </c>
      <c r="F19" s="59">
        <v>13</v>
      </c>
      <c r="G19" s="59">
        <v>14</v>
      </c>
      <c r="H19" s="59">
        <v>14</v>
      </c>
      <c r="I19" s="59">
        <v>16</v>
      </c>
      <c r="J19" s="59">
        <v>17</v>
      </c>
      <c r="K19" s="59">
        <v>13</v>
      </c>
      <c r="L19" s="59">
        <v>13</v>
      </c>
      <c r="M19" s="59">
        <v>106</v>
      </c>
      <c r="N19" s="59">
        <v>61</v>
      </c>
      <c r="O19" s="41">
        <v>305</v>
      </c>
      <c r="P19" s="12"/>
      <c r="R19" s="18"/>
    </row>
    <row r="20" spans="1:18" ht="17.25" customHeight="1">
      <c r="A20" s="12"/>
      <c r="B20" s="81" t="s">
        <v>8</v>
      </c>
      <c r="C20" s="58">
        <v>15</v>
      </c>
      <c r="D20" s="59">
        <v>15</v>
      </c>
      <c r="E20" s="59">
        <v>28</v>
      </c>
      <c r="F20" s="59">
        <v>33</v>
      </c>
      <c r="G20" s="59">
        <v>38</v>
      </c>
      <c r="H20" s="59">
        <v>42</v>
      </c>
      <c r="I20" s="59">
        <v>46</v>
      </c>
      <c r="J20" s="59">
        <v>82</v>
      </c>
      <c r="K20" s="59">
        <v>37</v>
      </c>
      <c r="L20" s="59">
        <v>42</v>
      </c>
      <c r="M20" s="59">
        <v>39</v>
      </c>
      <c r="N20" s="59">
        <v>22</v>
      </c>
      <c r="O20" s="41">
        <v>439</v>
      </c>
      <c r="P20" s="12"/>
      <c r="R20" s="18"/>
    </row>
    <row r="21" spans="1:18" ht="17.25" customHeight="1">
      <c r="A21" s="12"/>
      <c r="B21" s="81" t="s">
        <v>9</v>
      </c>
      <c r="C21" s="58">
        <v>183</v>
      </c>
      <c r="D21" s="59">
        <v>46</v>
      </c>
      <c r="E21" s="59">
        <v>61</v>
      </c>
      <c r="F21" s="59">
        <v>94</v>
      </c>
      <c r="G21" s="59">
        <v>66</v>
      </c>
      <c r="H21" s="59">
        <v>55</v>
      </c>
      <c r="I21" s="59">
        <v>53</v>
      </c>
      <c r="J21" s="59">
        <v>63</v>
      </c>
      <c r="K21" s="59">
        <v>64</v>
      </c>
      <c r="L21" s="59">
        <v>60</v>
      </c>
      <c r="M21" s="59">
        <v>59</v>
      </c>
      <c r="N21" s="59">
        <v>37</v>
      </c>
      <c r="O21" s="41">
        <v>841</v>
      </c>
      <c r="P21" s="12"/>
      <c r="R21" s="18"/>
    </row>
    <row r="22" spans="1:18" ht="17.25" customHeight="1">
      <c r="A22" s="12"/>
      <c r="B22" s="81" t="s">
        <v>10</v>
      </c>
      <c r="C22" s="58">
        <v>134</v>
      </c>
      <c r="D22" s="59">
        <v>88</v>
      </c>
      <c r="E22" s="59">
        <v>125</v>
      </c>
      <c r="F22" s="62">
        <v>157</v>
      </c>
      <c r="G22" s="59">
        <v>164</v>
      </c>
      <c r="H22" s="59">
        <v>110</v>
      </c>
      <c r="I22" s="59">
        <v>144</v>
      </c>
      <c r="J22" s="59">
        <v>137</v>
      </c>
      <c r="K22" s="59">
        <v>124</v>
      </c>
      <c r="L22" s="59">
        <v>119</v>
      </c>
      <c r="M22" s="59">
        <v>135</v>
      </c>
      <c r="N22" s="59">
        <v>94</v>
      </c>
      <c r="O22" s="41">
        <v>1531</v>
      </c>
      <c r="P22" s="12"/>
      <c r="R22" s="18"/>
    </row>
    <row r="23" spans="1:18" ht="17.25" customHeight="1">
      <c r="A23" s="12"/>
      <c r="B23" s="81" t="s">
        <v>11</v>
      </c>
      <c r="C23" s="58">
        <v>0</v>
      </c>
      <c r="D23" s="62">
        <v>0</v>
      </c>
      <c r="E23" s="62" t="s">
        <v>158</v>
      </c>
      <c r="F23" s="62" t="s">
        <v>158</v>
      </c>
      <c r="G23" s="62" t="s">
        <v>158</v>
      </c>
      <c r="H23" s="62" t="s">
        <v>158</v>
      </c>
      <c r="I23" s="59">
        <v>1</v>
      </c>
      <c r="J23" s="59">
        <v>5</v>
      </c>
      <c r="K23" s="59">
        <v>1</v>
      </c>
      <c r="L23" s="62" t="s">
        <v>158</v>
      </c>
      <c r="M23" s="59">
        <v>0</v>
      </c>
      <c r="N23" s="62" t="s">
        <v>158</v>
      </c>
      <c r="O23" s="41">
        <v>7</v>
      </c>
      <c r="P23" s="12"/>
      <c r="R23" s="18"/>
    </row>
    <row r="24" spans="1:18" ht="17.25" customHeight="1">
      <c r="A24" s="12"/>
      <c r="B24" s="81" t="s">
        <v>12</v>
      </c>
      <c r="C24" s="58">
        <v>2</v>
      </c>
      <c r="D24" s="59">
        <v>2</v>
      </c>
      <c r="E24" s="59">
        <v>4</v>
      </c>
      <c r="F24" s="59">
        <v>9</v>
      </c>
      <c r="G24" s="59">
        <v>10</v>
      </c>
      <c r="H24" s="59">
        <v>5</v>
      </c>
      <c r="I24" s="59">
        <v>5</v>
      </c>
      <c r="J24" s="59">
        <v>5</v>
      </c>
      <c r="K24" s="59">
        <v>6</v>
      </c>
      <c r="L24" s="59">
        <v>6</v>
      </c>
      <c r="M24" s="59">
        <v>4</v>
      </c>
      <c r="N24" s="59">
        <v>1</v>
      </c>
      <c r="O24" s="41">
        <v>59</v>
      </c>
      <c r="P24" s="12"/>
      <c r="R24" s="18"/>
    </row>
    <row r="25" spans="1:18" ht="17.25" customHeight="1">
      <c r="A25" s="12"/>
      <c r="B25" s="81" t="s">
        <v>13</v>
      </c>
      <c r="C25" s="58">
        <v>2</v>
      </c>
      <c r="D25" s="59">
        <v>2</v>
      </c>
      <c r="E25" s="59">
        <v>3</v>
      </c>
      <c r="F25" s="59">
        <v>5</v>
      </c>
      <c r="G25" s="59">
        <v>6</v>
      </c>
      <c r="H25" s="59">
        <v>5</v>
      </c>
      <c r="I25" s="59">
        <v>19</v>
      </c>
      <c r="J25" s="59">
        <v>21</v>
      </c>
      <c r="K25" s="59">
        <v>7</v>
      </c>
      <c r="L25" s="59">
        <v>6</v>
      </c>
      <c r="M25" s="59">
        <v>9</v>
      </c>
      <c r="N25" s="59">
        <v>4</v>
      </c>
      <c r="O25" s="41">
        <v>89</v>
      </c>
      <c r="P25" s="12"/>
      <c r="R25" s="18"/>
    </row>
    <row r="26" spans="1:18" ht="17.25" customHeight="1">
      <c r="A26" s="12"/>
      <c r="B26" s="81" t="s">
        <v>14</v>
      </c>
      <c r="C26" s="58">
        <v>42</v>
      </c>
      <c r="D26" s="59">
        <v>27</v>
      </c>
      <c r="E26" s="59">
        <v>32</v>
      </c>
      <c r="F26" s="59">
        <v>37</v>
      </c>
      <c r="G26" s="59">
        <v>36</v>
      </c>
      <c r="H26" s="59">
        <v>41</v>
      </c>
      <c r="I26" s="59">
        <v>46</v>
      </c>
      <c r="J26" s="59">
        <v>50</v>
      </c>
      <c r="K26" s="59">
        <v>34</v>
      </c>
      <c r="L26" s="59">
        <v>30</v>
      </c>
      <c r="M26" s="59">
        <v>29</v>
      </c>
      <c r="N26" s="59">
        <v>31</v>
      </c>
      <c r="O26" s="41">
        <v>435</v>
      </c>
      <c r="P26" s="12"/>
      <c r="R26" s="18"/>
    </row>
    <row r="27" spans="1:18" ht="17.25" customHeight="1">
      <c r="A27" s="12"/>
      <c r="B27" s="81" t="s">
        <v>15</v>
      </c>
      <c r="C27" s="63">
        <v>28</v>
      </c>
      <c r="D27" s="62">
        <v>32</v>
      </c>
      <c r="E27" s="62">
        <v>55</v>
      </c>
      <c r="F27" s="59">
        <v>38</v>
      </c>
      <c r="G27" s="59">
        <v>45</v>
      </c>
      <c r="H27" s="59">
        <v>49</v>
      </c>
      <c r="I27" s="59">
        <v>36</v>
      </c>
      <c r="J27" s="59">
        <v>38</v>
      </c>
      <c r="K27" s="59">
        <v>37</v>
      </c>
      <c r="L27" s="59">
        <v>68</v>
      </c>
      <c r="M27" s="59">
        <v>30</v>
      </c>
      <c r="N27" s="59">
        <v>23</v>
      </c>
      <c r="O27" s="41">
        <v>479</v>
      </c>
      <c r="P27" s="12"/>
      <c r="R27" s="18"/>
    </row>
    <row r="28" spans="1:18" ht="17.25" customHeight="1">
      <c r="A28" s="12"/>
      <c r="B28" s="81" t="s">
        <v>16</v>
      </c>
      <c r="C28" s="58">
        <v>33</v>
      </c>
      <c r="D28" s="59">
        <v>32</v>
      </c>
      <c r="E28" s="59">
        <v>58</v>
      </c>
      <c r="F28" s="59">
        <v>50</v>
      </c>
      <c r="G28" s="59">
        <v>66</v>
      </c>
      <c r="H28" s="59">
        <v>70</v>
      </c>
      <c r="I28" s="59">
        <v>114</v>
      </c>
      <c r="J28" s="59">
        <v>178</v>
      </c>
      <c r="K28" s="59">
        <v>53</v>
      </c>
      <c r="L28" s="59">
        <v>76</v>
      </c>
      <c r="M28" s="59">
        <v>45</v>
      </c>
      <c r="N28" s="59">
        <v>35</v>
      </c>
      <c r="O28" s="41">
        <v>810</v>
      </c>
      <c r="P28" s="12"/>
      <c r="R28" s="18"/>
    </row>
    <row r="29" spans="1:18" ht="17.25" customHeight="1">
      <c r="A29" s="12"/>
      <c r="B29" s="81" t="s">
        <v>17</v>
      </c>
      <c r="C29" s="58">
        <v>2160</v>
      </c>
      <c r="D29" s="59">
        <v>189</v>
      </c>
      <c r="E29" s="59">
        <v>195</v>
      </c>
      <c r="F29" s="59">
        <v>298</v>
      </c>
      <c r="G29" s="59">
        <v>210</v>
      </c>
      <c r="H29" s="59">
        <v>209</v>
      </c>
      <c r="I29" s="59">
        <v>223</v>
      </c>
      <c r="J29" s="59">
        <v>164</v>
      </c>
      <c r="K29" s="59">
        <v>347</v>
      </c>
      <c r="L29" s="59">
        <v>156</v>
      </c>
      <c r="M29" s="59">
        <v>131</v>
      </c>
      <c r="N29" s="59">
        <v>168</v>
      </c>
      <c r="O29" s="41">
        <v>4450</v>
      </c>
      <c r="P29" s="12"/>
      <c r="R29" s="18"/>
    </row>
    <row r="30" spans="1:18" ht="17.25" customHeight="1">
      <c r="A30" s="12"/>
      <c r="B30" s="81" t="s">
        <v>18</v>
      </c>
      <c r="C30" s="84" t="s">
        <v>159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41">
        <f>SUM(C30:N30)</f>
        <v>0</v>
      </c>
      <c r="P30" s="12"/>
      <c r="R30" s="18"/>
    </row>
    <row r="31" spans="1:18" ht="17.25" customHeight="1">
      <c r="A31" s="12"/>
      <c r="B31" s="81" t="s">
        <v>19</v>
      </c>
      <c r="C31" s="58">
        <v>3</v>
      </c>
      <c r="D31" s="59">
        <v>5</v>
      </c>
      <c r="E31" s="59">
        <v>7</v>
      </c>
      <c r="F31" s="59">
        <v>8</v>
      </c>
      <c r="G31" s="59">
        <v>12</v>
      </c>
      <c r="H31" s="59">
        <v>8</v>
      </c>
      <c r="I31" s="59">
        <v>19</v>
      </c>
      <c r="J31" s="59">
        <v>18</v>
      </c>
      <c r="K31" s="59">
        <v>8</v>
      </c>
      <c r="L31" s="59">
        <v>10</v>
      </c>
      <c r="M31" s="59">
        <v>9</v>
      </c>
      <c r="N31" s="59">
        <v>6</v>
      </c>
      <c r="O31" s="41">
        <v>113</v>
      </c>
      <c r="P31" s="12"/>
      <c r="R31" s="18"/>
    </row>
    <row r="32" spans="1:18" ht="17.25" customHeight="1">
      <c r="A32" s="12"/>
      <c r="B32" s="81" t="s">
        <v>20</v>
      </c>
      <c r="C32" s="58">
        <v>24</v>
      </c>
      <c r="D32" s="59">
        <v>22</v>
      </c>
      <c r="E32" s="59">
        <v>28</v>
      </c>
      <c r="F32" s="59">
        <v>69</v>
      </c>
      <c r="G32" s="59">
        <v>69</v>
      </c>
      <c r="H32" s="59">
        <v>64</v>
      </c>
      <c r="I32" s="59">
        <v>117</v>
      </c>
      <c r="J32" s="59">
        <v>88</v>
      </c>
      <c r="K32" s="59">
        <v>70</v>
      </c>
      <c r="L32" s="59">
        <v>65</v>
      </c>
      <c r="M32" s="59">
        <v>66</v>
      </c>
      <c r="N32" s="59">
        <v>55</v>
      </c>
      <c r="O32" s="41">
        <v>737</v>
      </c>
      <c r="P32" s="12"/>
      <c r="R32" s="18"/>
    </row>
    <row r="33" spans="1:18" ht="17.25" customHeight="1">
      <c r="A33" s="12"/>
      <c r="B33" s="87" t="s">
        <v>21</v>
      </c>
      <c r="C33" s="88">
        <v>118</v>
      </c>
      <c r="D33" s="89">
        <v>66</v>
      </c>
      <c r="E33" s="89">
        <v>78</v>
      </c>
      <c r="F33" s="89">
        <v>92</v>
      </c>
      <c r="G33" s="89">
        <v>161</v>
      </c>
      <c r="H33" s="89">
        <v>86</v>
      </c>
      <c r="I33" s="89">
        <v>156</v>
      </c>
      <c r="J33" s="89">
        <v>116</v>
      </c>
      <c r="K33" s="89">
        <v>89</v>
      </c>
      <c r="L33" s="89">
        <v>89</v>
      </c>
      <c r="M33" s="89">
        <v>87</v>
      </c>
      <c r="N33" s="89">
        <v>88</v>
      </c>
      <c r="O33" s="49">
        <v>1226</v>
      </c>
      <c r="P33" s="12"/>
      <c r="R33" s="18"/>
    </row>
    <row r="34" spans="1:18" ht="17.25" customHeight="1">
      <c r="A34" s="12"/>
      <c r="B34" s="90" t="s">
        <v>22</v>
      </c>
      <c r="C34" s="91">
        <v>8127</v>
      </c>
      <c r="D34" s="79">
        <v>2621</v>
      </c>
      <c r="E34" s="79">
        <v>2984</v>
      </c>
      <c r="F34" s="79">
        <v>3258</v>
      </c>
      <c r="G34" s="79">
        <v>3239</v>
      </c>
      <c r="H34" s="79">
        <v>2729</v>
      </c>
      <c r="I34" s="79">
        <v>3111</v>
      </c>
      <c r="J34" s="79">
        <v>3469</v>
      </c>
      <c r="K34" s="79">
        <v>3067</v>
      </c>
      <c r="L34" s="79">
        <v>3199</v>
      </c>
      <c r="M34" s="79">
        <v>3152</v>
      </c>
      <c r="N34" s="79">
        <v>2708</v>
      </c>
      <c r="O34" s="80">
        <v>41664</v>
      </c>
      <c r="P34" s="12"/>
      <c r="R34" s="18"/>
    </row>
    <row r="35" ht="27" customHeight="1"/>
  </sheetData>
  <mergeCells count="3">
    <mergeCell ref="N2:O2"/>
    <mergeCell ref="N10:O10"/>
    <mergeCell ref="C30:N3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50390625" style="5" customWidth="1"/>
    <col min="2" max="15" width="9.375" style="5" customWidth="1"/>
    <col min="16" max="16" width="2.125" style="5" customWidth="1"/>
    <col min="17" max="16384" width="9.00390625" style="5" customWidth="1"/>
  </cols>
  <sheetData>
    <row r="1" spans="2:15" ht="16.5" customHeight="1">
      <c r="B1" s="1" t="s">
        <v>142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 t="s">
        <v>128</v>
      </c>
      <c r="O1" s="4"/>
    </row>
    <row r="2" spans="1:15" ht="17.25" customHeight="1">
      <c r="A2" s="12"/>
      <c r="B2" s="54" t="s">
        <v>71</v>
      </c>
      <c r="C2" s="55" t="s">
        <v>129</v>
      </c>
      <c r="D2" s="56" t="s">
        <v>130</v>
      </c>
      <c r="E2" s="56" t="s">
        <v>131</v>
      </c>
      <c r="F2" s="56" t="s">
        <v>132</v>
      </c>
      <c r="G2" s="56" t="s">
        <v>133</v>
      </c>
      <c r="H2" s="56" t="s">
        <v>134</v>
      </c>
      <c r="I2" s="56" t="s">
        <v>135</v>
      </c>
      <c r="J2" s="56" t="s">
        <v>136</v>
      </c>
      <c r="K2" s="56" t="s">
        <v>137</v>
      </c>
      <c r="L2" s="56" t="s">
        <v>138</v>
      </c>
      <c r="M2" s="56" t="s">
        <v>139</v>
      </c>
      <c r="N2" s="56" t="s">
        <v>140</v>
      </c>
      <c r="O2" s="10" t="s">
        <v>141</v>
      </c>
    </row>
    <row r="3" spans="1:18" ht="15" customHeight="1">
      <c r="A3" s="12"/>
      <c r="B3" s="57" t="s">
        <v>23</v>
      </c>
      <c r="C3" s="58">
        <v>88</v>
      </c>
      <c r="D3" s="59">
        <v>118</v>
      </c>
      <c r="E3" s="59">
        <v>336</v>
      </c>
      <c r="F3" s="59">
        <v>200</v>
      </c>
      <c r="G3" s="59">
        <v>148</v>
      </c>
      <c r="H3" s="59">
        <v>117</v>
      </c>
      <c r="I3" s="59">
        <v>641</v>
      </c>
      <c r="J3" s="59">
        <v>155</v>
      </c>
      <c r="K3" s="59">
        <v>129</v>
      </c>
      <c r="L3" s="59">
        <v>172</v>
      </c>
      <c r="M3" s="59">
        <v>123</v>
      </c>
      <c r="N3" s="59">
        <v>79</v>
      </c>
      <c r="O3" s="60">
        <v>2306</v>
      </c>
      <c r="R3" s="61"/>
    </row>
    <row r="4" spans="1:18" ht="15" customHeight="1">
      <c r="A4" s="12"/>
      <c r="B4" s="38" t="s">
        <v>24</v>
      </c>
      <c r="C4" s="58">
        <v>485</v>
      </c>
      <c r="D4" s="59">
        <v>178</v>
      </c>
      <c r="E4" s="59">
        <v>253</v>
      </c>
      <c r="F4" s="59">
        <v>456</v>
      </c>
      <c r="G4" s="59">
        <v>399</v>
      </c>
      <c r="H4" s="59">
        <v>176</v>
      </c>
      <c r="I4" s="59">
        <v>187</v>
      </c>
      <c r="J4" s="59">
        <v>401</v>
      </c>
      <c r="K4" s="59">
        <v>157</v>
      </c>
      <c r="L4" s="59">
        <v>191</v>
      </c>
      <c r="M4" s="59">
        <v>343</v>
      </c>
      <c r="N4" s="59">
        <v>144</v>
      </c>
      <c r="O4" s="60">
        <v>3370</v>
      </c>
      <c r="R4" s="61"/>
    </row>
    <row r="5" spans="1:18" ht="15" customHeight="1">
      <c r="A5" s="12"/>
      <c r="B5" s="38" t="s">
        <v>25</v>
      </c>
      <c r="C5" s="58">
        <v>46</v>
      </c>
      <c r="D5" s="59">
        <v>65</v>
      </c>
      <c r="E5" s="59">
        <v>175</v>
      </c>
      <c r="F5" s="59">
        <v>89</v>
      </c>
      <c r="G5" s="59">
        <v>123</v>
      </c>
      <c r="H5" s="59">
        <v>71</v>
      </c>
      <c r="I5" s="59">
        <v>58</v>
      </c>
      <c r="J5" s="59">
        <v>88</v>
      </c>
      <c r="K5" s="59">
        <v>70</v>
      </c>
      <c r="L5" s="59">
        <v>109</v>
      </c>
      <c r="M5" s="59">
        <v>127</v>
      </c>
      <c r="N5" s="59">
        <v>52</v>
      </c>
      <c r="O5" s="60">
        <v>1073</v>
      </c>
      <c r="R5" s="61"/>
    </row>
    <row r="6" spans="1:18" ht="15" customHeight="1">
      <c r="A6" s="12"/>
      <c r="B6" s="38" t="s">
        <v>26</v>
      </c>
      <c r="C6" s="58">
        <v>38</v>
      </c>
      <c r="D6" s="59">
        <v>40</v>
      </c>
      <c r="E6" s="59">
        <v>100</v>
      </c>
      <c r="F6" s="59">
        <v>61</v>
      </c>
      <c r="G6" s="59">
        <v>45</v>
      </c>
      <c r="H6" s="59">
        <v>37</v>
      </c>
      <c r="I6" s="59">
        <v>37</v>
      </c>
      <c r="J6" s="59">
        <v>65</v>
      </c>
      <c r="K6" s="59">
        <v>79</v>
      </c>
      <c r="L6" s="59">
        <v>43</v>
      </c>
      <c r="M6" s="59">
        <v>43</v>
      </c>
      <c r="N6" s="59">
        <v>37</v>
      </c>
      <c r="O6" s="60">
        <v>625</v>
      </c>
      <c r="R6" s="61"/>
    </row>
    <row r="7" spans="1:18" ht="15" customHeight="1">
      <c r="A7" s="12"/>
      <c r="B7" s="38" t="s">
        <v>27</v>
      </c>
      <c r="C7" s="58">
        <v>40</v>
      </c>
      <c r="D7" s="59">
        <v>24</v>
      </c>
      <c r="E7" s="59">
        <v>29</v>
      </c>
      <c r="F7" s="59">
        <v>30</v>
      </c>
      <c r="G7" s="59">
        <v>32</v>
      </c>
      <c r="H7" s="59">
        <v>94</v>
      </c>
      <c r="I7" s="59">
        <v>47</v>
      </c>
      <c r="J7" s="62">
        <v>94</v>
      </c>
      <c r="K7" s="59">
        <v>108</v>
      </c>
      <c r="L7" s="59">
        <v>42</v>
      </c>
      <c r="M7" s="59">
        <v>68</v>
      </c>
      <c r="N7" s="59">
        <v>35</v>
      </c>
      <c r="O7" s="60">
        <v>643</v>
      </c>
      <c r="R7" s="61"/>
    </row>
    <row r="8" spans="1:18" ht="15" customHeight="1">
      <c r="A8" s="12"/>
      <c r="B8" s="38" t="s">
        <v>28</v>
      </c>
      <c r="C8" s="58">
        <v>86</v>
      </c>
      <c r="D8" s="59">
        <v>60</v>
      </c>
      <c r="E8" s="59">
        <v>26</v>
      </c>
      <c r="F8" s="59">
        <v>32</v>
      </c>
      <c r="G8" s="59">
        <v>21</v>
      </c>
      <c r="H8" s="59">
        <v>14</v>
      </c>
      <c r="I8" s="59">
        <v>31</v>
      </c>
      <c r="J8" s="59">
        <v>138</v>
      </c>
      <c r="K8" s="59">
        <v>8</v>
      </c>
      <c r="L8" s="59">
        <v>238</v>
      </c>
      <c r="M8" s="59">
        <v>58</v>
      </c>
      <c r="N8" s="59">
        <v>4</v>
      </c>
      <c r="O8" s="60">
        <v>716</v>
      </c>
      <c r="R8" s="61"/>
    </row>
    <row r="9" spans="1:18" ht="15" customHeight="1">
      <c r="A9" s="12"/>
      <c r="B9" s="38" t="s">
        <v>29</v>
      </c>
      <c r="C9" s="58">
        <v>6</v>
      </c>
      <c r="D9" s="59">
        <v>5</v>
      </c>
      <c r="E9" s="59">
        <v>17</v>
      </c>
      <c r="F9" s="59">
        <v>24</v>
      </c>
      <c r="G9" s="59">
        <v>27</v>
      </c>
      <c r="H9" s="59">
        <v>9</v>
      </c>
      <c r="I9" s="59">
        <v>6</v>
      </c>
      <c r="J9" s="59">
        <v>187</v>
      </c>
      <c r="K9" s="59">
        <v>7</v>
      </c>
      <c r="L9" s="59">
        <v>13</v>
      </c>
      <c r="M9" s="59">
        <v>104</v>
      </c>
      <c r="N9" s="59">
        <v>7</v>
      </c>
      <c r="O9" s="60">
        <v>412</v>
      </c>
      <c r="R9" s="61"/>
    </row>
    <row r="10" spans="1:18" ht="15" customHeight="1">
      <c r="A10" s="12"/>
      <c r="B10" s="38" t="s">
        <v>30</v>
      </c>
      <c r="C10" s="58">
        <v>833</v>
      </c>
      <c r="D10" s="59">
        <v>132</v>
      </c>
      <c r="E10" s="59">
        <v>445</v>
      </c>
      <c r="F10" s="59">
        <v>10</v>
      </c>
      <c r="G10" s="59">
        <v>0</v>
      </c>
      <c r="H10" s="59">
        <v>3</v>
      </c>
      <c r="I10" s="59">
        <v>5</v>
      </c>
      <c r="J10" s="59">
        <v>7</v>
      </c>
      <c r="K10" s="59">
        <v>58</v>
      </c>
      <c r="L10" s="59">
        <v>0</v>
      </c>
      <c r="M10" s="59">
        <v>0</v>
      </c>
      <c r="N10" s="59"/>
      <c r="O10" s="60">
        <v>1493</v>
      </c>
      <c r="R10" s="61"/>
    </row>
    <row r="11" spans="1:18" ht="15" customHeight="1">
      <c r="A11" s="12"/>
      <c r="B11" s="38" t="s">
        <v>31</v>
      </c>
      <c r="C11" s="58">
        <v>89</v>
      </c>
      <c r="D11" s="59">
        <v>99</v>
      </c>
      <c r="E11" s="59">
        <v>107</v>
      </c>
      <c r="F11" s="59">
        <v>103</v>
      </c>
      <c r="G11" s="59">
        <v>150</v>
      </c>
      <c r="H11" s="59">
        <v>139</v>
      </c>
      <c r="I11" s="59">
        <v>91</v>
      </c>
      <c r="J11" s="59">
        <v>113</v>
      </c>
      <c r="K11" s="59">
        <v>217</v>
      </c>
      <c r="L11" s="59">
        <v>130</v>
      </c>
      <c r="M11" s="59">
        <v>151</v>
      </c>
      <c r="N11" s="59">
        <v>99</v>
      </c>
      <c r="O11" s="60">
        <v>1488</v>
      </c>
      <c r="R11" s="61"/>
    </row>
    <row r="12" spans="1:18" ht="15" customHeight="1">
      <c r="A12" s="12"/>
      <c r="B12" s="38" t="s">
        <v>32</v>
      </c>
      <c r="C12" s="58">
        <v>16</v>
      </c>
      <c r="D12" s="59">
        <v>7</v>
      </c>
      <c r="E12" s="59">
        <v>13</v>
      </c>
      <c r="F12" s="59">
        <v>19</v>
      </c>
      <c r="G12" s="59">
        <v>49</v>
      </c>
      <c r="H12" s="59">
        <v>46</v>
      </c>
      <c r="I12" s="59">
        <v>36</v>
      </c>
      <c r="J12" s="59">
        <v>65</v>
      </c>
      <c r="K12" s="59">
        <v>64</v>
      </c>
      <c r="L12" s="59">
        <v>44</v>
      </c>
      <c r="M12" s="59">
        <v>47</v>
      </c>
      <c r="N12" s="59">
        <v>13</v>
      </c>
      <c r="O12" s="60">
        <v>419</v>
      </c>
      <c r="R12" s="61"/>
    </row>
    <row r="13" spans="1:18" ht="15" customHeight="1">
      <c r="A13" s="12"/>
      <c r="B13" s="38" t="s">
        <v>33</v>
      </c>
      <c r="C13" s="58">
        <v>1</v>
      </c>
      <c r="D13" s="59">
        <v>1</v>
      </c>
      <c r="E13" s="59">
        <v>1</v>
      </c>
      <c r="F13" s="59">
        <v>2</v>
      </c>
      <c r="G13" s="59">
        <v>2</v>
      </c>
      <c r="H13" s="59">
        <v>1</v>
      </c>
      <c r="I13" s="59">
        <v>1</v>
      </c>
      <c r="J13" s="59">
        <v>2</v>
      </c>
      <c r="K13" s="59">
        <v>2</v>
      </c>
      <c r="L13" s="59">
        <v>4</v>
      </c>
      <c r="M13" s="59">
        <v>3</v>
      </c>
      <c r="N13" s="62">
        <v>1</v>
      </c>
      <c r="O13" s="60">
        <v>21</v>
      </c>
      <c r="R13" s="61"/>
    </row>
    <row r="14" spans="1:18" ht="15" customHeight="1">
      <c r="A14" s="12"/>
      <c r="B14" s="38" t="s">
        <v>34</v>
      </c>
      <c r="C14" s="58">
        <v>6</v>
      </c>
      <c r="D14" s="59">
        <v>7</v>
      </c>
      <c r="E14" s="59">
        <v>20</v>
      </c>
      <c r="F14" s="59">
        <v>22</v>
      </c>
      <c r="G14" s="59">
        <v>29</v>
      </c>
      <c r="H14" s="59">
        <v>18</v>
      </c>
      <c r="I14" s="59">
        <v>15</v>
      </c>
      <c r="J14" s="59">
        <v>18</v>
      </c>
      <c r="K14" s="59">
        <v>25</v>
      </c>
      <c r="L14" s="59">
        <v>25</v>
      </c>
      <c r="M14" s="59">
        <v>22</v>
      </c>
      <c r="N14" s="59">
        <v>7</v>
      </c>
      <c r="O14" s="60">
        <v>214</v>
      </c>
      <c r="R14" s="61"/>
    </row>
    <row r="15" spans="1:18" ht="15" customHeight="1">
      <c r="A15" s="12"/>
      <c r="B15" s="38" t="s">
        <v>35</v>
      </c>
      <c r="C15" s="58">
        <v>1</v>
      </c>
      <c r="D15" s="59">
        <v>1</v>
      </c>
      <c r="E15" s="59">
        <v>8</v>
      </c>
      <c r="F15" s="59">
        <v>78</v>
      </c>
      <c r="G15" s="59">
        <v>188</v>
      </c>
      <c r="H15" s="59">
        <v>48</v>
      </c>
      <c r="I15" s="59">
        <v>31</v>
      </c>
      <c r="J15" s="59">
        <v>38</v>
      </c>
      <c r="K15" s="59">
        <v>54</v>
      </c>
      <c r="L15" s="59">
        <v>138</v>
      </c>
      <c r="M15" s="59">
        <v>31</v>
      </c>
      <c r="N15" s="59">
        <v>2</v>
      </c>
      <c r="O15" s="60">
        <v>618</v>
      </c>
      <c r="R15" s="61"/>
    </row>
    <row r="16" spans="1:18" ht="15" customHeight="1">
      <c r="A16" s="12"/>
      <c r="B16" s="38" t="s">
        <v>36</v>
      </c>
      <c r="C16" s="58">
        <v>2</v>
      </c>
      <c r="D16" s="59">
        <v>2</v>
      </c>
      <c r="E16" s="59">
        <v>3</v>
      </c>
      <c r="F16" s="59">
        <v>3</v>
      </c>
      <c r="G16" s="59">
        <v>7</v>
      </c>
      <c r="H16" s="59">
        <v>12</v>
      </c>
      <c r="I16" s="59">
        <v>10</v>
      </c>
      <c r="J16" s="59">
        <v>16</v>
      </c>
      <c r="K16" s="59">
        <v>4</v>
      </c>
      <c r="L16" s="59">
        <v>4</v>
      </c>
      <c r="M16" s="59">
        <v>6</v>
      </c>
      <c r="N16" s="59">
        <v>3</v>
      </c>
      <c r="O16" s="60">
        <v>72</v>
      </c>
      <c r="R16" s="61"/>
    </row>
    <row r="17" spans="1:18" ht="15" customHeight="1">
      <c r="A17" s="12"/>
      <c r="B17" s="38" t="s">
        <v>37</v>
      </c>
      <c r="C17" s="58">
        <v>6</v>
      </c>
      <c r="D17" s="59">
        <v>115</v>
      </c>
      <c r="E17" s="59">
        <v>164</v>
      </c>
      <c r="F17" s="59">
        <v>17</v>
      </c>
      <c r="G17" s="59">
        <v>50</v>
      </c>
      <c r="H17" s="59">
        <v>10</v>
      </c>
      <c r="I17" s="59">
        <v>21</v>
      </c>
      <c r="J17" s="59">
        <v>14</v>
      </c>
      <c r="K17" s="59">
        <v>31</v>
      </c>
      <c r="L17" s="59">
        <v>36</v>
      </c>
      <c r="M17" s="59">
        <v>60</v>
      </c>
      <c r="N17" s="59">
        <v>7</v>
      </c>
      <c r="O17" s="60">
        <v>531</v>
      </c>
      <c r="R17" s="61"/>
    </row>
    <row r="18" spans="1:18" ht="15" customHeight="1">
      <c r="A18" s="12"/>
      <c r="B18" s="38" t="s">
        <v>38</v>
      </c>
      <c r="C18" s="58">
        <v>14</v>
      </c>
      <c r="D18" s="59">
        <v>12</v>
      </c>
      <c r="E18" s="59">
        <v>20</v>
      </c>
      <c r="F18" s="62">
        <v>19</v>
      </c>
      <c r="G18" s="59">
        <v>15</v>
      </c>
      <c r="H18" s="59">
        <v>12</v>
      </c>
      <c r="I18" s="59">
        <v>22</v>
      </c>
      <c r="J18" s="59">
        <v>108</v>
      </c>
      <c r="K18" s="59">
        <v>114</v>
      </c>
      <c r="L18" s="59">
        <v>39</v>
      </c>
      <c r="M18" s="59">
        <v>117</v>
      </c>
      <c r="N18" s="59">
        <v>8</v>
      </c>
      <c r="O18" s="60">
        <v>500</v>
      </c>
      <c r="R18" s="61"/>
    </row>
    <row r="19" spans="1:18" ht="15" customHeight="1">
      <c r="A19" s="12"/>
      <c r="B19" s="38" t="s">
        <v>39</v>
      </c>
      <c r="C19" s="58">
        <v>48</v>
      </c>
      <c r="D19" s="59">
        <v>57</v>
      </c>
      <c r="E19" s="59">
        <v>68</v>
      </c>
      <c r="F19" s="59">
        <v>79</v>
      </c>
      <c r="G19" s="59">
        <v>79</v>
      </c>
      <c r="H19" s="59">
        <v>75</v>
      </c>
      <c r="I19" s="59">
        <v>119</v>
      </c>
      <c r="J19" s="59">
        <v>101</v>
      </c>
      <c r="K19" s="59">
        <v>143</v>
      </c>
      <c r="L19" s="59">
        <v>90</v>
      </c>
      <c r="M19" s="59">
        <v>117</v>
      </c>
      <c r="N19" s="59">
        <v>74</v>
      </c>
      <c r="O19" s="60">
        <v>1050</v>
      </c>
      <c r="R19" s="61"/>
    </row>
    <row r="20" spans="1:18" ht="15" customHeight="1">
      <c r="A20" s="12"/>
      <c r="B20" s="38" t="s">
        <v>40</v>
      </c>
      <c r="C20" s="58">
        <v>3</v>
      </c>
      <c r="D20" s="59">
        <v>2</v>
      </c>
      <c r="E20" s="59">
        <v>4</v>
      </c>
      <c r="F20" s="59">
        <v>5</v>
      </c>
      <c r="G20" s="59">
        <v>3</v>
      </c>
      <c r="H20" s="59">
        <v>2</v>
      </c>
      <c r="I20" s="59">
        <v>2</v>
      </c>
      <c r="J20" s="59">
        <v>4</v>
      </c>
      <c r="K20" s="59">
        <v>4</v>
      </c>
      <c r="L20" s="59">
        <v>103</v>
      </c>
      <c r="M20" s="59">
        <v>2</v>
      </c>
      <c r="N20" s="59">
        <v>4</v>
      </c>
      <c r="O20" s="60">
        <v>138</v>
      </c>
      <c r="R20" s="61"/>
    </row>
    <row r="21" spans="1:18" ht="15" customHeight="1">
      <c r="A21" s="12"/>
      <c r="B21" s="38" t="s">
        <v>41</v>
      </c>
      <c r="C21" s="62" t="s">
        <v>158</v>
      </c>
      <c r="D21" s="62" t="s">
        <v>158</v>
      </c>
      <c r="E21" s="62" t="s">
        <v>158</v>
      </c>
      <c r="F21" s="59">
        <v>1</v>
      </c>
      <c r="G21" s="59">
        <v>1</v>
      </c>
      <c r="H21" s="62" t="s">
        <v>158</v>
      </c>
      <c r="I21" s="59">
        <v>0</v>
      </c>
      <c r="J21" s="59">
        <v>0</v>
      </c>
      <c r="K21" s="62" t="s">
        <v>158</v>
      </c>
      <c r="L21" s="59">
        <v>1</v>
      </c>
      <c r="M21" s="62" t="s">
        <v>158</v>
      </c>
      <c r="N21" s="59">
        <v>1</v>
      </c>
      <c r="O21" s="60">
        <v>4</v>
      </c>
      <c r="R21" s="61"/>
    </row>
    <row r="22" spans="1:18" ht="15" customHeight="1">
      <c r="A22" s="12"/>
      <c r="B22" s="38" t="s">
        <v>42</v>
      </c>
      <c r="C22" s="58">
        <v>2</v>
      </c>
      <c r="D22" s="59">
        <v>22</v>
      </c>
      <c r="E22" s="59">
        <v>3</v>
      </c>
      <c r="F22" s="59">
        <v>3</v>
      </c>
      <c r="G22" s="59">
        <v>5</v>
      </c>
      <c r="H22" s="59">
        <v>7</v>
      </c>
      <c r="I22" s="59">
        <v>5</v>
      </c>
      <c r="J22" s="59">
        <v>2</v>
      </c>
      <c r="K22" s="59">
        <v>22</v>
      </c>
      <c r="L22" s="59">
        <v>4</v>
      </c>
      <c r="M22" s="59">
        <v>3</v>
      </c>
      <c r="N22" s="59">
        <v>2</v>
      </c>
      <c r="O22" s="60">
        <v>80</v>
      </c>
      <c r="R22" s="61"/>
    </row>
    <row r="23" spans="1:18" ht="15" customHeight="1">
      <c r="A23" s="12"/>
      <c r="B23" s="38" t="s">
        <v>43</v>
      </c>
      <c r="C23" s="58">
        <v>17</v>
      </c>
      <c r="D23" s="59">
        <v>16</v>
      </c>
      <c r="E23" s="59">
        <v>15</v>
      </c>
      <c r="F23" s="59">
        <v>16</v>
      </c>
      <c r="G23" s="59">
        <v>16</v>
      </c>
      <c r="H23" s="59">
        <v>16</v>
      </c>
      <c r="I23" s="59">
        <v>19</v>
      </c>
      <c r="J23" s="59">
        <v>22</v>
      </c>
      <c r="K23" s="62">
        <v>14</v>
      </c>
      <c r="L23" s="59">
        <v>13</v>
      </c>
      <c r="M23" s="59">
        <v>12</v>
      </c>
      <c r="N23" s="59">
        <v>12</v>
      </c>
      <c r="O23" s="60">
        <v>188</v>
      </c>
      <c r="R23" s="61"/>
    </row>
    <row r="24" spans="1:18" ht="15" customHeight="1">
      <c r="A24" s="12"/>
      <c r="B24" s="38" t="s">
        <v>44</v>
      </c>
      <c r="C24" s="58">
        <v>7</v>
      </c>
      <c r="D24" s="59">
        <v>7</v>
      </c>
      <c r="E24" s="59">
        <v>7</v>
      </c>
      <c r="F24" s="59">
        <v>10</v>
      </c>
      <c r="G24" s="59">
        <v>9</v>
      </c>
      <c r="H24" s="59">
        <v>7</v>
      </c>
      <c r="I24" s="59">
        <v>8</v>
      </c>
      <c r="J24" s="59">
        <v>10</v>
      </c>
      <c r="K24" s="62">
        <v>9</v>
      </c>
      <c r="L24" s="59">
        <v>9</v>
      </c>
      <c r="M24" s="59">
        <v>30</v>
      </c>
      <c r="N24" s="59">
        <v>7</v>
      </c>
      <c r="O24" s="60">
        <v>120</v>
      </c>
      <c r="R24" s="61"/>
    </row>
    <row r="25" spans="1:18" ht="15" customHeight="1">
      <c r="A25" s="12"/>
      <c r="B25" s="38" t="s">
        <v>45</v>
      </c>
      <c r="C25" s="58">
        <v>12</v>
      </c>
      <c r="D25" s="59">
        <v>11</v>
      </c>
      <c r="E25" s="59">
        <v>15</v>
      </c>
      <c r="F25" s="59">
        <v>129</v>
      </c>
      <c r="G25" s="59">
        <v>73</v>
      </c>
      <c r="H25" s="59">
        <v>14</v>
      </c>
      <c r="I25" s="59">
        <v>20</v>
      </c>
      <c r="J25" s="59">
        <v>34</v>
      </c>
      <c r="K25" s="59">
        <v>17</v>
      </c>
      <c r="L25" s="59">
        <v>17</v>
      </c>
      <c r="M25" s="59">
        <v>29</v>
      </c>
      <c r="N25" s="59">
        <v>15</v>
      </c>
      <c r="O25" s="60">
        <v>386</v>
      </c>
      <c r="R25" s="61"/>
    </row>
    <row r="26" spans="1:18" ht="15" customHeight="1">
      <c r="A26" s="12"/>
      <c r="B26" s="38" t="s">
        <v>46</v>
      </c>
      <c r="C26" s="58">
        <v>13</v>
      </c>
      <c r="D26" s="59">
        <v>6</v>
      </c>
      <c r="E26" s="59">
        <v>10</v>
      </c>
      <c r="F26" s="59">
        <v>17</v>
      </c>
      <c r="G26" s="59">
        <v>44</v>
      </c>
      <c r="H26" s="59">
        <v>91</v>
      </c>
      <c r="I26" s="59">
        <v>21</v>
      </c>
      <c r="J26" s="59">
        <v>30</v>
      </c>
      <c r="K26" s="59">
        <v>25</v>
      </c>
      <c r="L26" s="59">
        <v>18</v>
      </c>
      <c r="M26" s="59">
        <v>30</v>
      </c>
      <c r="N26" s="59">
        <v>11</v>
      </c>
      <c r="O26" s="60">
        <v>316</v>
      </c>
      <c r="R26" s="61"/>
    </row>
    <row r="27" spans="1:18" ht="15" customHeight="1">
      <c r="A27" s="12"/>
      <c r="B27" s="38" t="s">
        <v>47</v>
      </c>
      <c r="C27" s="58">
        <v>20</v>
      </c>
      <c r="D27" s="59">
        <v>61</v>
      </c>
      <c r="E27" s="59">
        <v>14</v>
      </c>
      <c r="F27" s="59">
        <v>31</v>
      </c>
      <c r="G27" s="59">
        <v>32</v>
      </c>
      <c r="H27" s="59">
        <v>25</v>
      </c>
      <c r="I27" s="59">
        <v>15</v>
      </c>
      <c r="J27" s="59">
        <v>15</v>
      </c>
      <c r="K27" s="59">
        <v>17</v>
      </c>
      <c r="L27" s="59">
        <v>17</v>
      </c>
      <c r="M27" s="59">
        <v>26</v>
      </c>
      <c r="N27" s="59">
        <v>9</v>
      </c>
      <c r="O27" s="60">
        <v>282</v>
      </c>
      <c r="R27" s="61"/>
    </row>
    <row r="28" spans="1:18" ht="15" customHeight="1">
      <c r="A28" s="12"/>
      <c r="B28" s="38" t="s">
        <v>48</v>
      </c>
      <c r="C28" s="58">
        <v>11</v>
      </c>
      <c r="D28" s="59">
        <v>8</v>
      </c>
      <c r="E28" s="59">
        <v>10</v>
      </c>
      <c r="F28" s="59">
        <v>12</v>
      </c>
      <c r="G28" s="59">
        <v>11</v>
      </c>
      <c r="H28" s="59">
        <v>11</v>
      </c>
      <c r="I28" s="59">
        <v>13</v>
      </c>
      <c r="J28" s="59">
        <v>11</v>
      </c>
      <c r="K28" s="59">
        <v>58</v>
      </c>
      <c r="L28" s="59">
        <v>25</v>
      </c>
      <c r="M28" s="59">
        <v>21</v>
      </c>
      <c r="N28" s="59">
        <v>8</v>
      </c>
      <c r="O28" s="60">
        <v>199</v>
      </c>
      <c r="R28" s="61"/>
    </row>
    <row r="29" spans="1:18" ht="15" customHeight="1">
      <c r="A29" s="12"/>
      <c r="B29" s="38" t="s">
        <v>49</v>
      </c>
      <c r="C29" s="58">
        <v>2</v>
      </c>
      <c r="D29" s="59">
        <v>1</v>
      </c>
      <c r="E29" s="59">
        <v>9</v>
      </c>
      <c r="F29" s="59">
        <v>12</v>
      </c>
      <c r="G29" s="59">
        <v>11</v>
      </c>
      <c r="H29" s="62">
        <v>6</v>
      </c>
      <c r="I29" s="59">
        <v>12</v>
      </c>
      <c r="J29" s="59">
        <v>21</v>
      </c>
      <c r="K29" s="59">
        <v>8</v>
      </c>
      <c r="L29" s="59">
        <v>8</v>
      </c>
      <c r="M29" s="59">
        <v>17</v>
      </c>
      <c r="N29" s="59">
        <v>2</v>
      </c>
      <c r="O29" s="60">
        <v>109</v>
      </c>
      <c r="R29" s="61"/>
    </row>
    <row r="30" spans="1:18" ht="15" customHeight="1">
      <c r="A30" s="12"/>
      <c r="B30" s="38" t="s">
        <v>50</v>
      </c>
      <c r="C30" s="58">
        <v>12</v>
      </c>
      <c r="D30" s="59">
        <v>13</v>
      </c>
      <c r="E30" s="59">
        <v>20</v>
      </c>
      <c r="F30" s="59">
        <v>41</v>
      </c>
      <c r="G30" s="59">
        <v>63</v>
      </c>
      <c r="H30" s="59">
        <v>39</v>
      </c>
      <c r="I30" s="59">
        <v>31</v>
      </c>
      <c r="J30" s="59">
        <v>49</v>
      </c>
      <c r="K30" s="59">
        <v>34</v>
      </c>
      <c r="L30" s="59">
        <v>23</v>
      </c>
      <c r="M30" s="59">
        <v>45</v>
      </c>
      <c r="N30" s="59">
        <v>11</v>
      </c>
      <c r="O30" s="60">
        <v>381</v>
      </c>
      <c r="R30" s="61"/>
    </row>
    <row r="31" spans="1:18" ht="15" customHeight="1">
      <c r="A31" s="12"/>
      <c r="B31" s="38" t="s">
        <v>51</v>
      </c>
      <c r="C31" s="63">
        <v>29</v>
      </c>
      <c r="D31" s="62">
        <v>2</v>
      </c>
      <c r="E31" s="62">
        <v>20</v>
      </c>
      <c r="F31" s="62">
        <v>52</v>
      </c>
      <c r="G31" s="59">
        <v>25</v>
      </c>
      <c r="H31" s="59">
        <v>6</v>
      </c>
      <c r="I31" s="59">
        <v>130</v>
      </c>
      <c r="J31" s="59">
        <v>70</v>
      </c>
      <c r="K31" s="59">
        <v>12</v>
      </c>
      <c r="L31" s="59">
        <v>8</v>
      </c>
      <c r="M31" s="59">
        <v>55</v>
      </c>
      <c r="N31" s="59">
        <v>3</v>
      </c>
      <c r="O31" s="60">
        <v>412</v>
      </c>
      <c r="R31" s="61"/>
    </row>
    <row r="32" spans="1:18" ht="15" customHeight="1">
      <c r="A32" s="12"/>
      <c r="B32" s="38" t="s">
        <v>52</v>
      </c>
      <c r="C32" s="63" t="s">
        <v>158</v>
      </c>
      <c r="D32" s="64">
        <v>1</v>
      </c>
      <c r="E32" s="65" t="s">
        <v>158</v>
      </c>
      <c r="F32" s="66">
        <v>5</v>
      </c>
      <c r="G32" s="66">
        <v>3</v>
      </c>
      <c r="H32" s="65" t="s">
        <v>158</v>
      </c>
      <c r="I32" s="66">
        <v>4</v>
      </c>
      <c r="J32" s="65" t="s">
        <v>158</v>
      </c>
      <c r="K32" s="65" t="s">
        <v>158</v>
      </c>
      <c r="L32" s="66">
        <v>1</v>
      </c>
      <c r="M32" s="66">
        <v>1</v>
      </c>
      <c r="N32" s="65" t="s">
        <v>158</v>
      </c>
      <c r="O32" s="60">
        <v>15</v>
      </c>
      <c r="R32" s="61"/>
    </row>
    <row r="33" spans="1:18" ht="15" customHeight="1">
      <c r="A33" s="12"/>
      <c r="B33" s="38" t="s">
        <v>53</v>
      </c>
      <c r="C33" s="58">
        <v>52</v>
      </c>
      <c r="D33" s="59">
        <v>2</v>
      </c>
      <c r="E33" s="59">
        <v>4</v>
      </c>
      <c r="F33" s="59">
        <v>49</v>
      </c>
      <c r="G33" s="59">
        <v>2</v>
      </c>
      <c r="H33" s="59">
        <v>2</v>
      </c>
      <c r="I33" s="59">
        <v>2</v>
      </c>
      <c r="J33" s="59">
        <v>2</v>
      </c>
      <c r="K33" s="59">
        <v>2</v>
      </c>
      <c r="L33" s="59">
        <v>47</v>
      </c>
      <c r="M33" s="59">
        <v>5</v>
      </c>
      <c r="N33" s="59">
        <v>2</v>
      </c>
      <c r="O33" s="60">
        <v>171</v>
      </c>
      <c r="R33" s="61"/>
    </row>
    <row r="34" spans="1:18" ht="15" customHeight="1">
      <c r="A34" s="12"/>
      <c r="B34" s="38" t="s">
        <v>54</v>
      </c>
      <c r="C34" s="63" t="s">
        <v>158</v>
      </c>
      <c r="D34" s="59">
        <v>7</v>
      </c>
      <c r="E34" s="59">
        <v>2</v>
      </c>
      <c r="F34" s="59">
        <v>0</v>
      </c>
      <c r="G34" s="59">
        <v>0</v>
      </c>
      <c r="H34" s="59">
        <v>0</v>
      </c>
      <c r="I34" s="59">
        <v>0</v>
      </c>
      <c r="J34" s="59">
        <v>1</v>
      </c>
      <c r="K34" s="59">
        <v>0</v>
      </c>
      <c r="L34" s="59">
        <v>1</v>
      </c>
      <c r="M34" s="59">
        <v>4</v>
      </c>
      <c r="N34" s="59">
        <v>0</v>
      </c>
      <c r="O34" s="60">
        <v>15</v>
      </c>
      <c r="R34" s="61"/>
    </row>
    <row r="35" spans="1:18" ht="15" customHeight="1">
      <c r="A35" s="12"/>
      <c r="B35" s="67" t="s">
        <v>55</v>
      </c>
      <c r="C35" s="68">
        <v>5</v>
      </c>
      <c r="D35" s="69">
        <v>8</v>
      </c>
      <c r="E35" s="69">
        <v>38</v>
      </c>
      <c r="F35" s="69">
        <v>22</v>
      </c>
      <c r="G35" s="69">
        <v>44</v>
      </c>
      <c r="H35" s="69">
        <v>6</v>
      </c>
      <c r="I35" s="69">
        <v>4</v>
      </c>
      <c r="J35" s="69">
        <v>7</v>
      </c>
      <c r="K35" s="69">
        <v>13</v>
      </c>
      <c r="L35" s="69">
        <v>40</v>
      </c>
      <c r="M35" s="69">
        <v>16</v>
      </c>
      <c r="N35" s="69">
        <v>7</v>
      </c>
      <c r="O35" s="70">
        <v>210</v>
      </c>
      <c r="R35" s="61"/>
    </row>
    <row r="36" spans="1:18" ht="18.75" customHeight="1">
      <c r="A36" s="12"/>
      <c r="B36" s="50" t="s">
        <v>56</v>
      </c>
      <c r="C36" s="71">
        <v>1990</v>
      </c>
      <c r="D36" s="52">
        <v>1090</v>
      </c>
      <c r="E36" s="52">
        <v>1956</v>
      </c>
      <c r="F36" s="52">
        <v>1649</v>
      </c>
      <c r="G36" s="52">
        <v>1706</v>
      </c>
      <c r="H36" s="52">
        <v>1114</v>
      </c>
      <c r="I36" s="52">
        <v>1644</v>
      </c>
      <c r="J36" s="52">
        <v>1888</v>
      </c>
      <c r="K36" s="52">
        <v>1505</v>
      </c>
      <c r="L36" s="52">
        <v>1653</v>
      </c>
      <c r="M36" s="52">
        <v>1716</v>
      </c>
      <c r="N36" s="52">
        <v>666</v>
      </c>
      <c r="O36" s="72">
        <v>18577</v>
      </c>
      <c r="R36" s="61"/>
    </row>
  </sheetData>
  <mergeCells count="1">
    <mergeCell ref="N1:O1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125" style="19" customWidth="1"/>
    <col min="2" max="15" width="9.375" style="19" customWidth="1"/>
    <col min="16" max="16" width="6.75390625" style="19" customWidth="1"/>
    <col min="17" max="16384" width="9.00390625" style="19" customWidth="1"/>
  </cols>
  <sheetData>
    <row r="1" spans="1:15" s="5" customFormat="1" ht="17.25" customHeight="1">
      <c r="A1" s="1" t="s">
        <v>126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 t="s">
        <v>117</v>
      </c>
      <c r="O1" s="4"/>
    </row>
    <row r="2" spans="1:16" s="11" customFormat="1" ht="21.75" customHeight="1">
      <c r="A2" s="6"/>
      <c r="B2" s="7" t="s">
        <v>72</v>
      </c>
      <c r="C2" s="8" t="s">
        <v>58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9" t="s">
        <v>64</v>
      </c>
      <c r="J2" s="9" t="s">
        <v>65</v>
      </c>
      <c r="K2" s="9" t="s">
        <v>66</v>
      </c>
      <c r="L2" s="9" t="s">
        <v>67</v>
      </c>
      <c r="M2" s="9" t="s">
        <v>68</v>
      </c>
      <c r="N2" s="9" t="s">
        <v>69</v>
      </c>
      <c r="O2" s="10" t="s">
        <v>70</v>
      </c>
      <c r="P2" s="6"/>
    </row>
    <row r="3" spans="1:27" s="11" customFormat="1" ht="21.75" customHeight="1">
      <c r="A3" s="37"/>
      <c r="B3" s="38" t="s">
        <v>73</v>
      </c>
      <c r="C3" s="39">
        <v>50</v>
      </c>
      <c r="D3" s="40">
        <v>8</v>
      </c>
      <c r="E3" s="40">
        <v>51</v>
      </c>
      <c r="F3" s="40">
        <v>555</v>
      </c>
      <c r="G3" s="40">
        <v>79</v>
      </c>
      <c r="H3" s="40">
        <v>38</v>
      </c>
      <c r="I3" s="40">
        <v>167</v>
      </c>
      <c r="J3" s="40">
        <v>37</v>
      </c>
      <c r="K3" s="40">
        <v>30</v>
      </c>
      <c r="L3" s="40">
        <v>108</v>
      </c>
      <c r="M3" s="40">
        <v>103</v>
      </c>
      <c r="N3" s="40">
        <v>21</v>
      </c>
      <c r="O3" s="41">
        <v>1247</v>
      </c>
      <c r="P3" s="37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11" customFormat="1" ht="21.75" customHeight="1">
      <c r="A4" s="37"/>
      <c r="B4" s="38" t="s">
        <v>74</v>
      </c>
      <c r="C4" s="39">
        <v>41</v>
      </c>
      <c r="D4" s="40">
        <v>44</v>
      </c>
      <c r="E4" s="40">
        <v>317</v>
      </c>
      <c r="F4" s="40">
        <v>105</v>
      </c>
      <c r="G4" s="40">
        <v>92</v>
      </c>
      <c r="H4" s="40">
        <v>58</v>
      </c>
      <c r="I4" s="40">
        <v>104</v>
      </c>
      <c r="J4" s="40">
        <v>157</v>
      </c>
      <c r="K4" s="40">
        <v>61</v>
      </c>
      <c r="L4" s="40">
        <v>158</v>
      </c>
      <c r="M4" s="40">
        <v>67</v>
      </c>
      <c r="N4" s="40">
        <v>40</v>
      </c>
      <c r="O4" s="41">
        <v>1244</v>
      </c>
      <c r="P4" s="37"/>
      <c r="Q4" s="42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11" customFormat="1" ht="21.75" customHeight="1">
      <c r="A5" s="37"/>
      <c r="B5" s="38" t="s">
        <v>75</v>
      </c>
      <c r="C5" s="39">
        <v>27</v>
      </c>
      <c r="D5" s="40">
        <v>6</v>
      </c>
      <c r="E5" s="40">
        <v>16</v>
      </c>
      <c r="F5" s="40">
        <v>26</v>
      </c>
      <c r="G5" s="40">
        <v>123</v>
      </c>
      <c r="H5" s="40">
        <v>16</v>
      </c>
      <c r="I5" s="40">
        <v>15</v>
      </c>
      <c r="J5" s="40">
        <v>19</v>
      </c>
      <c r="K5" s="40">
        <v>20</v>
      </c>
      <c r="L5" s="40">
        <v>22</v>
      </c>
      <c r="M5" s="40">
        <v>29</v>
      </c>
      <c r="N5" s="40">
        <v>9</v>
      </c>
      <c r="O5" s="41">
        <v>328</v>
      </c>
      <c r="P5" s="37"/>
      <c r="Q5" s="42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11" customFormat="1" ht="21.75" customHeight="1">
      <c r="A6" s="37"/>
      <c r="B6" s="38" t="s">
        <v>76</v>
      </c>
      <c r="C6" s="39">
        <v>0</v>
      </c>
      <c r="D6" s="40">
        <v>3</v>
      </c>
      <c r="E6" s="40">
        <v>5</v>
      </c>
      <c r="F6" s="40">
        <v>0</v>
      </c>
      <c r="G6" s="40">
        <v>2</v>
      </c>
      <c r="H6" s="40">
        <v>0</v>
      </c>
      <c r="I6" s="40">
        <v>2</v>
      </c>
      <c r="J6" s="40">
        <v>5</v>
      </c>
      <c r="K6" s="40">
        <v>1</v>
      </c>
      <c r="L6" s="40">
        <v>3</v>
      </c>
      <c r="M6" s="40">
        <v>3</v>
      </c>
      <c r="N6" s="40">
        <v>0</v>
      </c>
      <c r="O6" s="41">
        <v>24</v>
      </c>
      <c r="P6" s="37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11" customFormat="1" ht="21.75" customHeight="1">
      <c r="A7" s="37"/>
      <c r="B7" s="38" t="s">
        <v>77</v>
      </c>
      <c r="C7" s="44">
        <v>0</v>
      </c>
      <c r="D7" s="45">
        <v>0</v>
      </c>
      <c r="E7" s="45">
        <v>0</v>
      </c>
      <c r="F7" s="40">
        <v>30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1">
        <v>30</v>
      </c>
      <c r="P7" s="37"/>
      <c r="Q7" s="42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11" customFormat="1" ht="21.75" customHeight="1">
      <c r="A8" s="37"/>
      <c r="B8" s="38" t="s">
        <v>78</v>
      </c>
      <c r="C8" s="39">
        <v>14</v>
      </c>
      <c r="D8" s="40">
        <v>13</v>
      </c>
      <c r="E8" s="40">
        <v>16</v>
      </c>
      <c r="F8" s="40">
        <v>17</v>
      </c>
      <c r="G8" s="40">
        <v>17</v>
      </c>
      <c r="H8" s="40">
        <v>16</v>
      </c>
      <c r="I8" s="40">
        <v>14</v>
      </c>
      <c r="J8" s="40">
        <v>16</v>
      </c>
      <c r="K8" s="40">
        <v>16</v>
      </c>
      <c r="L8" s="40">
        <v>24</v>
      </c>
      <c r="M8" s="40">
        <v>15</v>
      </c>
      <c r="N8" s="40">
        <v>14</v>
      </c>
      <c r="O8" s="41">
        <v>192</v>
      </c>
      <c r="P8" s="37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11" customFormat="1" ht="21.75" customHeight="1">
      <c r="A9" s="37"/>
      <c r="B9" s="38" t="s">
        <v>106</v>
      </c>
      <c r="C9" s="39">
        <v>18</v>
      </c>
      <c r="D9" s="40">
        <v>16</v>
      </c>
      <c r="E9" s="40">
        <v>19</v>
      </c>
      <c r="F9" s="40">
        <v>16</v>
      </c>
      <c r="G9" s="40">
        <v>20</v>
      </c>
      <c r="H9" s="40">
        <v>20</v>
      </c>
      <c r="I9" s="40">
        <v>42</v>
      </c>
      <c r="J9" s="40">
        <v>23</v>
      </c>
      <c r="K9" s="40">
        <v>29</v>
      </c>
      <c r="L9" s="40">
        <v>19</v>
      </c>
      <c r="M9" s="40">
        <v>33</v>
      </c>
      <c r="N9" s="40">
        <v>21</v>
      </c>
      <c r="O9" s="41">
        <v>276</v>
      </c>
      <c r="P9" s="37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11" customFormat="1" ht="21.75" customHeight="1">
      <c r="A10" s="37"/>
      <c r="B10" s="38" t="s">
        <v>79</v>
      </c>
      <c r="C10" s="39">
        <v>63</v>
      </c>
      <c r="D10" s="40">
        <v>60</v>
      </c>
      <c r="E10" s="40">
        <v>72</v>
      </c>
      <c r="F10" s="40">
        <v>72</v>
      </c>
      <c r="G10" s="40">
        <v>77</v>
      </c>
      <c r="H10" s="40">
        <v>68</v>
      </c>
      <c r="I10" s="40">
        <v>65</v>
      </c>
      <c r="J10" s="40">
        <v>74</v>
      </c>
      <c r="K10" s="40">
        <v>81</v>
      </c>
      <c r="L10" s="40">
        <v>73</v>
      </c>
      <c r="M10" s="40">
        <v>71</v>
      </c>
      <c r="N10" s="40">
        <v>72</v>
      </c>
      <c r="O10" s="41">
        <v>848</v>
      </c>
      <c r="P10" s="37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11" customFormat="1" ht="21.75" customHeight="1">
      <c r="A11" s="37"/>
      <c r="B11" s="38" t="s">
        <v>80</v>
      </c>
      <c r="C11" s="44" t="s">
        <v>158</v>
      </c>
      <c r="D11" s="45" t="s">
        <v>158</v>
      </c>
      <c r="E11" s="40">
        <v>1</v>
      </c>
      <c r="F11" s="40">
        <v>3</v>
      </c>
      <c r="G11" s="40">
        <v>1</v>
      </c>
      <c r="H11" s="45">
        <v>1</v>
      </c>
      <c r="I11" s="40">
        <v>5</v>
      </c>
      <c r="J11" s="40">
        <v>10</v>
      </c>
      <c r="K11" s="40">
        <v>1</v>
      </c>
      <c r="L11" s="40">
        <v>6</v>
      </c>
      <c r="M11" s="40">
        <v>4</v>
      </c>
      <c r="N11" s="45" t="s">
        <v>158</v>
      </c>
      <c r="O11" s="41">
        <v>32</v>
      </c>
      <c r="P11" s="37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11" customFormat="1" ht="21.75" customHeight="1">
      <c r="A12" s="37"/>
      <c r="B12" s="38" t="s">
        <v>107</v>
      </c>
      <c r="C12" s="39">
        <v>14</v>
      </c>
      <c r="D12" s="40">
        <v>11</v>
      </c>
      <c r="E12" s="40">
        <v>11</v>
      </c>
      <c r="F12" s="40">
        <v>15</v>
      </c>
      <c r="G12" s="40">
        <v>11</v>
      </c>
      <c r="H12" s="40">
        <v>9</v>
      </c>
      <c r="I12" s="40">
        <v>9</v>
      </c>
      <c r="J12" s="40">
        <v>12</v>
      </c>
      <c r="K12" s="40">
        <v>10</v>
      </c>
      <c r="L12" s="40">
        <v>9</v>
      </c>
      <c r="M12" s="40">
        <v>14</v>
      </c>
      <c r="N12" s="40">
        <v>11</v>
      </c>
      <c r="O12" s="41">
        <v>136</v>
      </c>
      <c r="P12" s="37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11" customFormat="1" ht="21.75" customHeight="1">
      <c r="A13" s="37"/>
      <c r="B13" s="38" t="s">
        <v>81</v>
      </c>
      <c r="C13" s="39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2</v>
      </c>
      <c r="K13" s="45">
        <v>1</v>
      </c>
      <c r="L13" s="40">
        <v>2</v>
      </c>
      <c r="M13" s="40">
        <v>1</v>
      </c>
      <c r="N13" s="40">
        <v>1</v>
      </c>
      <c r="O13" s="41">
        <v>14</v>
      </c>
      <c r="P13" s="37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11" customFormat="1" ht="21.75" customHeight="1">
      <c r="A14" s="37"/>
      <c r="B14" s="38" t="s">
        <v>82</v>
      </c>
      <c r="C14" s="39">
        <v>26</v>
      </c>
      <c r="D14" s="40">
        <v>30</v>
      </c>
      <c r="E14" s="40">
        <v>41</v>
      </c>
      <c r="F14" s="40">
        <v>46</v>
      </c>
      <c r="G14" s="40">
        <v>50</v>
      </c>
      <c r="H14" s="40">
        <v>45</v>
      </c>
      <c r="I14" s="40">
        <v>56</v>
      </c>
      <c r="J14" s="40">
        <v>66</v>
      </c>
      <c r="K14" s="40">
        <v>90</v>
      </c>
      <c r="L14" s="40">
        <v>80</v>
      </c>
      <c r="M14" s="40">
        <v>77</v>
      </c>
      <c r="N14" s="40">
        <v>49</v>
      </c>
      <c r="O14" s="41">
        <v>656</v>
      </c>
      <c r="P14" s="37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11" customFormat="1" ht="21.75" customHeight="1">
      <c r="A15" s="37"/>
      <c r="B15" s="38" t="s">
        <v>83</v>
      </c>
      <c r="C15" s="39">
        <v>15</v>
      </c>
      <c r="D15" s="40">
        <v>9</v>
      </c>
      <c r="E15" s="40">
        <v>13</v>
      </c>
      <c r="F15" s="40">
        <v>14</v>
      </c>
      <c r="G15" s="40">
        <v>15</v>
      </c>
      <c r="H15" s="40">
        <v>13</v>
      </c>
      <c r="I15" s="40">
        <v>15</v>
      </c>
      <c r="J15" s="40">
        <v>18</v>
      </c>
      <c r="K15" s="40">
        <v>17</v>
      </c>
      <c r="L15" s="40">
        <v>16</v>
      </c>
      <c r="M15" s="40">
        <v>16</v>
      </c>
      <c r="N15" s="40">
        <v>11</v>
      </c>
      <c r="O15" s="41">
        <v>172</v>
      </c>
      <c r="P15" s="37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s="11" customFormat="1" ht="21.75" customHeight="1">
      <c r="A16" s="37"/>
      <c r="B16" s="38" t="s">
        <v>84</v>
      </c>
      <c r="C16" s="39">
        <v>7</v>
      </c>
      <c r="D16" s="40">
        <v>3</v>
      </c>
      <c r="E16" s="40">
        <v>9</v>
      </c>
      <c r="F16" s="40">
        <v>16</v>
      </c>
      <c r="G16" s="40">
        <v>8</v>
      </c>
      <c r="H16" s="45">
        <v>6</v>
      </c>
      <c r="I16" s="40">
        <v>5</v>
      </c>
      <c r="J16" s="40">
        <v>15</v>
      </c>
      <c r="K16" s="40">
        <v>6</v>
      </c>
      <c r="L16" s="40">
        <v>6</v>
      </c>
      <c r="M16" s="40">
        <v>6</v>
      </c>
      <c r="N16" s="40">
        <v>5</v>
      </c>
      <c r="O16" s="41">
        <v>92</v>
      </c>
      <c r="P16" s="37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11" customFormat="1" ht="21.75" customHeight="1">
      <c r="A17" s="37"/>
      <c r="B17" s="38" t="s">
        <v>85</v>
      </c>
      <c r="C17" s="39">
        <v>9</v>
      </c>
      <c r="D17" s="40">
        <v>8</v>
      </c>
      <c r="E17" s="40">
        <v>9</v>
      </c>
      <c r="F17" s="40">
        <v>10</v>
      </c>
      <c r="G17" s="40">
        <v>11</v>
      </c>
      <c r="H17" s="40">
        <v>10</v>
      </c>
      <c r="I17" s="40">
        <v>9</v>
      </c>
      <c r="J17" s="40">
        <v>9</v>
      </c>
      <c r="K17" s="40">
        <v>9</v>
      </c>
      <c r="L17" s="40">
        <v>11</v>
      </c>
      <c r="M17" s="40">
        <v>8</v>
      </c>
      <c r="N17" s="40">
        <v>7</v>
      </c>
      <c r="O17" s="41">
        <v>110</v>
      </c>
      <c r="P17" s="37"/>
      <c r="Q17" s="42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11" customFormat="1" ht="21.75" customHeight="1">
      <c r="A18" s="37"/>
      <c r="B18" s="38" t="s">
        <v>86</v>
      </c>
      <c r="C18" s="39">
        <v>7</v>
      </c>
      <c r="D18" s="40">
        <v>7</v>
      </c>
      <c r="E18" s="40">
        <v>7</v>
      </c>
      <c r="F18" s="40">
        <v>8</v>
      </c>
      <c r="G18" s="40">
        <v>9</v>
      </c>
      <c r="H18" s="40">
        <v>9</v>
      </c>
      <c r="I18" s="40">
        <v>9</v>
      </c>
      <c r="J18" s="40">
        <v>8</v>
      </c>
      <c r="K18" s="40">
        <v>10</v>
      </c>
      <c r="L18" s="40">
        <v>9</v>
      </c>
      <c r="M18" s="40">
        <v>10</v>
      </c>
      <c r="N18" s="40">
        <v>7</v>
      </c>
      <c r="O18" s="41">
        <v>100</v>
      </c>
      <c r="P18" s="37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11" customFormat="1" ht="21.75" customHeight="1">
      <c r="A19" s="37"/>
      <c r="B19" s="38" t="s">
        <v>108</v>
      </c>
      <c r="C19" s="39">
        <v>7</v>
      </c>
      <c r="D19" s="40">
        <v>8</v>
      </c>
      <c r="E19" s="40">
        <v>12</v>
      </c>
      <c r="F19" s="40">
        <v>9</v>
      </c>
      <c r="G19" s="40">
        <v>13</v>
      </c>
      <c r="H19" s="40">
        <v>6</v>
      </c>
      <c r="I19" s="40">
        <v>7</v>
      </c>
      <c r="J19" s="40">
        <v>14</v>
      </c>
      <c r="K19" s="40">
        <v>7</v>
      </c>
      <c r="L19" s="40">
        <v>9</v>
      </c>
      <c r="M19" s="40">
        <v>11</v>
      </c>
      <c r="N19" s="40">
        <v>5</v>
      </c>
      <c r="O19" s="41">
        <v>108</v>
      </c>
      <c r="P19" s="37"/>
      <c r="Q19" s="42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11" customFormat="1" ht="21.75" customHeight="1">
      <c r="A20" s="37"/>
      <c r="B20" s="38" t="s">
        <v>87</v>
      </c>
      <c r="C20" s="39">
        <v>104</v>
      </c>
      <c r="D20" s="40">
        <v>28</v>
      </c>
      <c r="E20" s="40">
        <v>71</v>
      </c>
      <c r="F20" s="40">
        <v>87</v>
      </c>
      <c r="G20" s="40">
        <v>96</v>
      </c>
      <c r="H20" s="40">
        <v>49</v>
      </c>
      <c r="I20" s="40">
        <v>111</v>
      </c>
      <c r="J20" s="40">
        <v>183</v>
      </c>
      <c r="K20" s="40">
        <v>74</v>
      </c>
      <c r="L20" s="40">
        <v>57</v>
      </c>
      <c r="M20" s="40">
        <v>134</v>
      </c>
      <c r="N20" s="40">
        <v>42</v>
      </c>
      <c r="O20" s="41">
        <v>1036</v>
      </c>
      <c r="P20" s="37"/>
      <c r="Q20" s="42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11" customFormat="1" ht="21.75" customHeight="1">
      <c r="A21" s="37"/>
      <c r="B21" s="38" t="s">
        <v>88</v>
      </c>
      <c r="C21" s="39">
        <v>5</v>
      </c>
      <c r="D21" s="40">
        <v>3</v>
      </c>
      <c r="E21" s="45">
        <v>3</v>
      </c>
      <c r="F21" s="40">
        <v>5</v>
      </c>
      <c r="G21" s="40">
        <v>14</v>
      </c>
      <c r="H21" s="40">
        <v>23</v>
      </c>
      <c r="I21" s="40">
        <v>34</v>
      </c>
      <c r="J21" s="40">
        <v>33</v>
      </c>
      <c r="K21" s="40">
        <v>25</v>
      </c>
      <c r="L21" s="40">
        <v>34</v>
      </c>
      <c r="M21" s="40">
        <v>32</v>
      </c>
      <c r="N21" s="40">
        <v>26</v>
      </c>
      <c r="O21" s="41">
        <v>237</v>
      </c>
      <c r="P21" s="37"/>
      <c r="Q21" s="42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11" customFormat="1" ht="21.75" customHeight="1">
      <c r="A22" s="37"/>
      <c r="B22" s="38" t="s">
        <v>89</v>
      </c>
      <c r="C22" s="44">
        <v>4</v>
      </c>
      <c r="D22" s="40">
        <v>4</v>
      </c>
      <c r="E22" s="40">
        <v>6</v>
      </c>
      <c r="F22" s="40">
        <v>5</v>
      </c>
      <c r="G22" s="40">
        <v>24</v>
      </c>
      <c r="H22" s="40">
        <v>4</v>
      </c>
      <c r="I22" s="40">
        <v>5</v>
      </c>
      <c r="J22" s="40">
        <v>4</v>
      </c>
      <c r="K22" s="40">
        <v>5</v>
      </c>
      <c r="L22" s="40">
        <v>5</v>
      </c>
      <c r="M22" s="40">
        <v>5</v>
      </c>
      <c r="N22" s="40">
        <v>5</v>
      </c>
      <c r="O22" s="41">
        <v>76</v>
      </c>
      <c r="P22" s="37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11" customFormat="1" ht="21.75" customHeight="1">
      <c r="A23" s="37"/>
      <c r="B23" s="38" t="s">
        <v>90</v>
      </c>
      <c r="C23" s="39">
        <v>23</v>
      </c>
      <c r="D23" s="40">
        <v>19</v>
      </c>
      <c r="E23" s="40">
        <v>20</v>
      </c>
      <c r="F23" s="40">
        <v>18</v>
      </c>
      <c r="G23" s="40">
        <v>21</v>
      </c>
      <c r="H23" s="40">
        <v>18</v>
      </c>
      <c r="I23" s="40">
        <v>22</v>
      </c>
      <c r="J23" s="40">
        <v>32</v>
      </c>
      <c r="K23" s="40">
        <v>28</v>
      </c>
      <c r="L23" s="40">
        <v>26</v>
      </c>
      <c r="M23" s="40">
        <v>25</v>
      </c>
      <c r="N23" s="40">
        <v>15</v>
      </c>
      <c r="O23" s="41">
        <v>267</v>
      </c>
      <c r="P23" s="37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11" customFormat="1" ht="21.75" customHeight="1">
      <c r="A24" s="37"/>
      <c r="B24" s="38" t="s">
        <v>109</v>
      </c>
      <c r="C24" s="39">
        <v>2</v>
      </c>
      <c r="D24" s="40">
        <v>1</v>
      </c>
      <c r="E24" s="40">
        <v>2</v>
      </c>
      <c r="F24" s="40">
        <v>24</v>
      </c>
      <c r="G24" s="45">
        <v>5</v>
      </c>
      <c r="H24" s="40">
        <v>3</v>
      </c>
      <c r="I24" s="40">
        <v>7</v>
      </c>
      <c r="J24" s="40">
        <v>8</v>
      </c>
      <c r="K24" s="40">
        <v>6</v>
      </c>
      <c r="L24" s="40">
        <v>104</v>
      </c>
      <c r="M24" s="40">
        <v>8</v>
      </c>
      <c r="N24" s="40">
        <v>3</v>
      </c>
      <c r="O24" s="41">
        <v>173</v>
      </c>
      <c r="P24" s="37"/>
      <c r="Q24" s="42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11" customFormat="1" ht="21.75" customHeight="1">
      <c r="A25" s="37"/>
      <c r="B25" s="38" t="s">
        <v>110</v>
      </c>
      <c r="C25" s="39">
        <v>11</v>
      </c>
      <c r="D25" s="40">
        <v>10</v>
      </c>
      <c r="E25" s="40">
        <v>10</v>
      </c>
      <c r="F25" s="40">
        <v>24</v>
      </c>
      <c r="G25" s="40">
        <v>12</v>
      </c>
      <c r="H25" s="40">
        <v>9</v>
      </c>
      <c r="I25" s="40">
        <v>8</v>
      </c>
      <c r="J25" s="40">
        <v>9</v>
      </c>
      <c r="K25" s="40">
        <v>7</v>
      </c>
      <c r="L25" s="40">
        <v>8</v>
      </c>
      <c r="M25" s="40">
        <v>8</v>
      </c>
      <c r="N25" s="40">
        <v>9</v>
      </c>
      <c r="O25" s="41">
        <v>125</v>
      </c>
      <c r="P25" s="37"/>
      <c r="Q25" s="42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11" customFormat="1" ht="21.75" customHeight="1">
      <c r="A26" s="37"/>
      <c r="B26" s="38" t="s">
        <v>111</v>
      </c>
      <c r="C26" s="39">
        <v>5</v>
      </c>
      <c r="D26" s="39">
        <v>4</v>
      </c>
      <c r="E26" s="39">
        <v>4</v>
      </c>
      <c r="F26" s="39">
        <v>6</v>
      </c>
      <c r="G26" s="40">
        <v>9</v>
      </c>
      <c r="H26" s="40">
        <v>6</v>
      </c>
      <c r="I26" s="40">
        <v>5</v>
      </c>
      <c r="J26" s="40">
        <v>8</v>
      </c>
      <c r="K26" s="40">
        <v>6</v>
      </c>
      <c r="L26" s="40">
        <v>7</v>
      </c>
      <c r="M26" s="40">
        <v>6</v>
      </c>
      <c r="N26" s="40">
        <v>4</v>
      </c>
      <c r="O26" s="41">
        <v>70</v>
      </c>
      <c r="P26" s="37"/>
      <c r="Q26" s="42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11" customFormat="1" ht="21.75" customHeight="1">
      <c r="A27" s="37"/>
      <c r="B27" s="46" t="s">
        <v>91</v>
      </c>
      <c r="C27" s="47">
        <v>35</v>
      </c>
      <c r="D27" s="48">
        <v>31</v>
      </c>
      <c r="E27" s="48">
        <v>36</v>
      </c>
      <c r="F27" s="48">
        <v>38</v>
      </c>
      <c r="G27" s="48">
        <v>45</v>
      </c>
      <c r="H27" s="48">
        <v>40</v>
      </c>
      <c r="I27" s="48">
        <v>46</v>
      </c>
      <c r="J27" s="48">
        <v>65</v>
      </c>
      <c r="K27" s="48">
        <v>45</v>
      </c>
      <c r="L27" s="48">
        <v>37</v>
      </c>
      <c r="M27" s="48">
        <v>42</v>
      </c>
      <c r="N27" s="48">
        <v>35</v>
      </c>
      <c r="O27" s="49">
        <v>495</v>
      </c>
      <c r="P27" s="37"/>
      <c r="Q27" s="42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s="11" customFormat="1" ht="21.75" customHeight="1">
      <c r="A28" s="37"/>
      <c r="B28" s="50" t="s">
        <v>112</v>
      </c>
      <c r="C28" s="51">
        <v>488</v>
      </c>
      <c r="D28" s="52">
        <v>327</v>
      </c>
      <c r="E28" s="52">
        <v>752</v>
      </c>
      <c r="F28" s="52">
        <v>1150</v>
      </c>
      <c r="G28" s="52">
        <v>755</v>
      </c>
      <c r="H28" s="52">
        <v>468</v>
      </c>
      <c r="I28" s="52">
        <v>763</v>
      </c>
      <c r="J28" s="52">
        <v>827</v>
      </c>
      <c r="K28" s="52">
        <v>585</v>
      </c>
      <c r="L28" s="52">
        <v>833</v>
      </c>
      <c r="M28" s="52">
        <v>728</v>
      </c>
      <c r="N28" s="52">
        <v>412</v>
      </c>
      <c r="O28" s="53">
        <v>8088</v>
      </c>
      <c r="P28" s="37"/>
      <c r="Q28" s="42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ht="27.75" customHeight="1"/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125" style="19" customWidth="1"/>
    <col min="2" max="2" width="11.125" style="19" customWidth="1"/>
    <col min="3" max="15" width="9.375" style="19" customWidth="1"/>
    <col min="16" max="16" width="6.75390625" style="19" customWidth="1"/>
    <col min="17" max="16384" width="9.00390625" style="19" customWidth="1"/>
  </cols>
  <sheetData>
    <row r="2" spans="1:15" s="5" customFormat="1" ht="12.75">
      <c r="A2" s="1" t="s">
        <v>157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117</v>
      </c>
      <c r="O2" s="4"/>
    </row>
    <row r="3" spans="1:15" s="11" customFormat="1" ht="30" customHeight="1">
      <c r="A3" s="6"/>
      <c r="B3" s="7" t="s">
        <v>143</v>
      </c>
      <c r="C3" s="8" t="s">
        <v>144</v>
      </c>
      <c r="D3" s="9" t="s">
        <v>145</v>
      </c>
      <c r="E3" s="9" t="s">
        <v>146</v>
      </c>
      <c r="F3" s="9" t="s">
        <v>147</v>
      </c>
      <c r="G3" s="9" t="s">
        <v>148</v>
      </c>
      <c r="H3" s="9" t="s">
        <v>149</v>
      </c>
      <c r="I3" s="9" t="s">
        <v>150</v>
      </c>
      <c r="J3" s="9" t="s">
        <v>151</v>
      </c>
      <c r="K3" s="9" t="s">
        <v>152</v>
      </c>
      <c r="L3" s="9" t="s">
        <v>153</v>
      </c>
      <c r="M3" s="9" t="s">
        <v>154</v>
      </c>
      <c r="N3" s="9" t="s">
        <v>155</v>
      </c>
      <c r="O3" s="10" t="s">
        <v>156</v>
      </c>
    </row>
    <row r="4" spans="1:27" ht="30" customHeight="1">
      <c r="A4" s="12"/>
      <c r="B4" s="13" t="s">
        <v>92</v>
      </c>
      <c r="C4" s="14">
        <v>566</v>
      </c>
      <c r="D4" s="15">
        <v>597</v>
      </c>
      <c r="E4" s="15">
        <v>1240</v>
      </c>
      <c r="F4" s="15">
        <v>1111</v>
      </c>
      <c r="G4" s="15">
        <v>1637</v>
      </c>
      <c r="H4" s="15">
        <v>695</v>
      </c>
      <c r="I4" s="15">
        <v>2553</v>
      </c>
      <c r="J4" s="15">
        <v>3585</v>
      </c>
      <c r="K4" s="15">
        <v>1059</v>
      </c>
      <c r="L4" s="15">
        <v>1391</v>
      </c>
      <c r="M4" s="15">
        <v>1677</v>
      </c>
      <c r="N4" s="16">
        <v>735</v>
      </c>
      <c r="O4" s="17">
        <v>16846</v>
      </c>
      <c r="P4" s="12"/>
      <c r="Q4" s="18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>
      <c r="A5" s="12"/>
      <c r="B5" s="20" t="s">
        <v>113</v>
      </c>
      <c r="C5" s="21">
        <v>31</v>
      </c>
      <c r="D5" s="22">
        <v>10</v>
      </c>
      <c r="E5" s="22">
        <v>27</v>
      </c>
      <c r="F5" s="22">
        <v>36</v>
      </c>
      <c r="G5" s="22">
        <v>35</v>
      </c>
      <c r="H5" s="22">
        <v>10</v>
      </c>
      <c r="I5" s="23">
        <v>23</v>
      </c>
      <c r="J5" s="22">
        <v>171</v>
      </c>
      <c r="K5" s="22">
        <v>11</v>
      </c>
      <c r="L5" s="22">
        <v>12</v>
      </c>
      <c r="M5" s="22">
        <v>29</v>
      </c>
      <c r="N5" s="22">
        <v>40</v>
      </c>
      <c r="O5" s="24">
        <v>435</v>
      </c>
      <c r="P5" s="12"/>
      <c r="Q5" s="18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0" customHeight="1">
      <c r="A6" s="12"/>
      <c r="B6" s="20" t="s">
        <v>93</v>
      </c>
      <c r="C6" s="21">
        <v>131</v>
      </c>
      <c r="D6" s="22">
        <v>117</v>
      </c>
      <c r="E6" s="22">
        <v>156</v>
      </c>
      <c r="F6" s="22">
        <v>172</v>
      </c>
      <c r="G6" s="22">
        <v>194</v>
      </c>
      <c r="H6" s="25">
        <v>141</v>
      </c>
      <c r="I6" s="22">
        <v>160</v>
      </c>
      <c r="J6" s="22">
        <v>219</v>
      </c>
      <c r="K6" s="22">
        <v>166</v>
      </c>
      <c r="L6" s="22">
        <v>175</v>
      </c>
      <c r="M6" s="22">
        <v>218</v>
      </c>
      <c r="N6" s="22">
        <v>113</v>
      </c>
      <c r="O6" s="24">
        <v>1962</v>
      </c>
      <c r="P6" s="12"/>
      <c r="Q6" s="18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0" customHeight="1">
      <c r="A7" s="12"/>
      <c r="B7" s="26" t="s">
        <v>94</v>
      </c>
      <c r="C7" s="21">
        <v>11</v>
      </c>
      <c r="D7" s="22">
        <v>1</v>
      </c>
      <c r="E7" s="22">
        <v>30</v>
      </c>
      <c r="F7" s="22">
        <v>28</v>
      </c>
      <c r="G7" s="22">
        <v>7</v>
      </c>
      <c r="H7" s="22">
        <v>2</v>
      </c>
      <c r="I7" s="22">
        <v>2</v>
      </c>
      <c r="J7" s="22">
        <v>38</v>
      </c>
      <c r="K7" s="22">
        <v>3</v>
      </c>
      <c r="L7" s="22">
        <v>28</v>
      </c>
      <c r="M7" s="22">
        <v>7</v>
      </c>
      <c r="N7" s="27">
        <v>3</v>
      </c>
      <c r="O7" s="24">
        <v>160</v>
      </c>
      <c r="P7" s="12"/>
      <c r="Q7" s="18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30" customHeight="1">
      <c r="A8" s="12"/>
      <c r="B8" s="20" t="s">
        <v>95</v>
      </c>
      <c r="C8" s="21">
        <v>15</v>
      </c>
      <c r="D8" s="23">
        <v>11</v>
      </c>
      <c r="E8" s="22">
        <v>15</v>
      </c>
      <c r="F8" s="22">
        <v>17</v>
      </c>
      <c r="G8" s="22">
        <v>27</v>
      </c>
      <c r="H8" s="22">
        <v>22</v>
      </c>
      <c r="I8" s="22">
        <v>235</v>
      </c>
      <c r="J8" s="22">
        <v>213</v>
      </c>
      <c r="K8" s="22">
        <v>70</v>
      </c>
      <c r="L8" s="22">
        <v>26</v>
      </c>
      <c r="M8" s="22">
        <v>18</v>
      </c>
      <c r="N8" s="22">
        <v>14</v>
      </c>
      <c r="O8" s="24">
        <v>683</v>
      </c>
      <c r="P8" s="12"/>
      <c r="Q8" s="18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0" customHeight="1">
      <c r="A9" s="12"/>
      <c r="B9" s="20" t="s">
        <v>97</v>
      </c>
      <c r="C9" s="21">
        <v>4</v>
      </c>
      <c r="D9" s="22">
        <v>4</v>
      </c>
      <c r="E9" s="22">
        <v>7</v>
      </c>
      <c r="F9" s="22">
        <v>7</v>
      </c>
      <c r="G9" s="23">
        <v>5</v>
      </c>
      <c r="H9" s="22">
        <v>5</v>
      </c>
      <c r="I9" s="22">
        <v>5</v>
      </c>
      <c r="J9" s="22">
        <v>7</v>
      </c>
      <c r="K9" s="22">
        <v>8</v>
      </c>
      <c r="L9" s="22">
        <v>138</v>
      </c>
      <c r="M9" s="22">
        <v>65</v>
      </c>
      <c r="N9" s="22">
        <v>5</v>
      </c>
      <c r="O9" s="24">
        <v>260</v>
      </c>
      <c r="P9" s="12"/>
      <c r="Q9" s="18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0" customHeight="1">
      <c r="A10" s="12"/>
      <c r="B10" s="20" t="s">
        <v>114</v>
      </c>
      <c r="C10" s="21">
        <v>46</v>
      </c>
      <c r="D10" s="22">
        <v>9</v>
      </c>
      <c r="E10" s="22">
        <v>8</v>
      </c>
      <c r="F10" s="22">
        <v>28</v>
      </c>
      <c r="G10" s="22">
        <v>24</v>
      </c>
      <c r="H10" s="22">
        <v>10</v>
      </c>
      <c r="I10" s="22">
        <v>16</v>
      </c>
      <c r="J10" s="22">
        <v>34</v>
      </c>
      <c r="K10" s="22">
        <v>43</v>
      </c>
      <c r="L10" s="22">
        <v>42</v>
      </c>
      <c r="M10" s="22">
        <v>26</v>
      </c>
      <c r="N10" s="22">
        <v>37</v>
      </c>
      <c r="O10" s="24">
        <v>323</v>
      </c>
      <c r="P10" s="12"/>
      <c r="Q10" s="18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0" customHeight="1">
      <c r="A11" s="12"/>
      <c r="B11" s="20" t="s">
        <v>96</v>
      </c>
      <c r="C11" s="21">
        <v>10</v>
      </c>
      <c r="D11" s="22">
        <v>9</v>
      </c>
      <c r="E11" s="22">
        <v>11</v>
      </c>
      <c r="F11" s="22">
        <v>11</v>
      </c>
      <c r="G11" s="22">
        <v>12</v>
      </c>
      <c r="H11" s="22">
        <v>11</v>
      </c>
      <c r="I11" s="22">
        <v>12</v>
      </c>
      <c r="J11" s="22">
        <v>16</v>
      </c>
      <c r="K11" s="22">
        <v>9</v>
      </c>
      <c r="L11" s="22">
        <v>10</v>
      </c>
      <c r="M11" s="22">
        <v>13</v>
      </c>
      <c r="N11" s="22">
        <v>10</v>
      </c>
      <c r="O11" s="24">
        <v>134</v>
      </c>
      <c r="P11" s="12"/>
      <c r="Q11" s="18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0" customHeight="1">
      <c r="A12" s="12"/>
      <c r="B12" s="20" t="s">
        <v>98</v>
      </c>
      <c r="C12" s="21">
        <v>13</v>
      </c>
      <c r="D12" s="22">
        <v>5</v>
      </c>
      <c r="E12" s="22">
        <v>9</v>
      </c>
      <c r="F12" s="22">
        <v>18</v>
      </c>
      <c r="G12" s="22">
        <v>54</v>
      </c>
      <c r="H12" s="22">
        <v>14</v>
      </c>
      <c r="I12" s="22">
        <v>12</v>
      </c>
      <c r="J12" s="22">
        <v>9</v>
      </c>
      <c r="K12" s="22">
        <v>16</v>
      </c>
      <c r="L12" s="22">
        <v>54</v>
      </c>
      <c r="M12" s="22">
        <v>9</v>
      </c>
      <c r="N12" s="22">
        <v>3</v>
      </c>
      <c r="O12" s="24">
        <v>216</v>
      </c>
      <c r="P12" s="12"/>
      <c r="Q12" s="18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0" customHeight="1">
      <c r="A13" s="12"/>
      <c r="B13" s="20" t="s">
        <v>99</v>
      </c>
      <c r="C13" s="21">
        <v>5</v>
      </c>
      <c r="D13" s="22">
        <v>1</v>
      </c>
      <c r="E13" s="22">
        <v>2</v>
      </c>
      <c r="F13" s="22">
        <v>3</v>
      </c>
      <c r="G13" s="22">
        <v>17</v>
      </c>
      <c r="H13" s="22">
        <v>4</v>
      </c>
      <c r="I13" s="22">
        <v>5</v>
      </c>
      <c r="J13" s="22">
        <v>10</v>
      </c>
      <c r="K13" s="22">
        <v>3</v>
      </c>
      <c r="L13" s="22">
        <v>3</v>
      </c>
      <c r="M13" s="22">
        <v>20</v>
      </c>
      <c r="N13" s="22">
        <v>1</v>
      </c>
      <c r="O13" s="24">
        <v>74</v>
      </c>
      <c r="P13" s="12"/>
      <c r="Q13" s="18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30" customHeight="1">
      <c r="A14" s="12"/>
      <c r="B14" s="20" t="s">
        <v>115</v>
      </c>
      <c r="C14" s="28">
        <v>20</v>
      </c>
      <c r="D14" s="23">
        <v>15</v>
      </c>
      <c r="E14" s="23">
        <v>21</v>
      </c>
      <c r="F14" s="22">
        <v>24</v>
      </c>
      <c r="G14" s="22">
        <v>35</v>
      </c>
      <c r="H14" s="22">
        <v>19</v>
      </c>
      <c r="I14" s="22">
        <v>17</v>
      </c>
      <c r="J14" s="22">
        <v>29</v>
      </c>
      <c r="K14" s="22">
        <v>21</v>
      </c>
      <c r="L14" s="22">
        <v>35</v>
      </c>
      <c r="M14" s="22">
        <v>28</v>
      </c>
      <c r="N14" s="22">
        <v>20</v>
      </c>
      <c r="O14" s="24">
        <v>284</v>
      </c>
      <c r="P14" s="12"/>
      <c r="Q14" s="18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30" customHeight="1">
      <c r="A15" s="12"/>
      <c r="B15" s="20" t="s">
        <v>100</v>
      </c>
      <c r="C15" s="21">
        <v>10</v>
      </c>
      <c r="D15" s="22">
        <v>19</v>
      </c>
      <c r="E15" s="22">
        <v>19</v>
      </c>
      <c r="F15" s="22">
        <v>14</v>
      </c>
      <c r="G15" s="22">
        <v>21</v>
      </c>
      <c r="H15" s="22">
        <v>42</v>
      </c>
      <c r="I15" s="22">
        <v>16</v>
      </c>
      <c r="J15" s="22">
        <v>26</v>
      </c>
      <c r="K15" s="22">
        <v>15</v>
      </c>
      <c r="L15" s="22">
        <v>27</v>
      </c>
      <c r="M15" s="22">
        <v>13</v>
      </c>
      <c r="N15" s="22">
        <v>10</v>
      </c>
      <c r="O15" s="24">
        <v>232</v>
      </c>
      <c r="P15" s="12"/>
      <c r="Q15" s="18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0" customHeight="1">
      <c r="A16" s="12"/>
      <c r="B16" s="20" t="s">
        <v>101</v>
      </c>
      <c r="C16" s="21">
        <v>53</v>
      </c>
      <c r="D16" s="22">
        <v>77</v>
      </c>
      <c r="E16" s="22">
        <v>54</v>
      </c>
      <c r="F16" s="22">
        <v>72</v>
      </c>
      <c r="G16" s="22">
        <v>44</v>
      </c>
      <c r="H16" s="22">
        <v>8</v>
      </c>
      <c r="I16" s="23">
        <v>7</v>
      </c>
      <c r="J16" s="22">
        <v>6</v>
      </c>
      <c r="K16" s="22">
        <v>6</v>
      </c>
      <c r="L16" s="22">
        <v>42</v>
      </c>
      <c r="M16" s="22">
        <v>16</v>
      </c>
      <c r="N16" s="22">
        <v>5</v>
      </c>
      <c r="O16" s="24">
        <v>390</v>
      </c>
      <c r="P16" s="12"/>
      <c r="Q16" s="18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0" customHeight="1">
      <c r="A17" s="12"/>
      <c r="B17" s="20" t="s">
        <v>102</v>
      </c>
      <c r="C17" s="28">
        <v>2</v>
      </c>
      <c r="D17" s="23">
        <v>0</v>
      </c>
      <c r="E17" s="23">
        <v>0</v>
      </c>
      <c r="F17" s="22">
        <v>1</v>
      </c>
      <c r="G17" s="22">
        <v>4</v>
      </c>
      <c r="H17" s="22">
        <v>0</v>
      </c>
      <c r="I17" s="22">
        <v>1</v>
      </c>
      <c r="J17" s="22">
        <v>2</v>
      </c>
      <c r="K17" s="22">
        <v>1</v>
      </c>
      <c r="L17" s="23">
        <v>1</v>
      </c>
      <c r="M17" s="22">
        <v>0</v>
      </c>
      <c r="N17" s="22">
        <v>0</v>
      </c>
      <c r="O17" s="24">
        <v>12</v>
      </c>
      <c r="P17" s="12"/>
      <c r="Q17" s="18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0" customHeight="1">
      <c r="A18" s="12"/>
      <c r="B18" s="20" t="s">
        <v>103</v>
      </c>
      <c r="C18" s="21">
        <v>1</v>
      </c>
      <c r="D18" s="22">
        <v>9</v>
      </c>
      <c r="E18" s="22">
        <v>2</v>
      </c>
      <c r="F18" s="22">
        <v>4</v>
      </c>
      <c r="G18" s="22">
        <v>6</v>
      </c>
      <c r="H18" s="22">
        <v>4</v>
      </c>
      <c r="I18" s="22">
        <v>6</v>
      </c>
      <c r="J18" s="22">
        <v>8</v>
      </c>
      <c r="K18" s="22">
        <v>10</v>
      </c>
      <c r="L18" s="22">
        <v>13</v>
      </c>
      <c r="M18" s="22">
        <v>10</v>
      </c>
      <c r="N18" s="22">
        <v>5</v>
      </c>
      <c r="O18" s="24">
        <v>78</v>
      </c>
      <c r="P18" s="12"/>
      <c r="Q18" s="18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30" customHeight="1">
      <c r="A19" s="12"/>
      <c r="B19" s="20" t="s">
        <v>104</v>
      </c>
      <c r="C19" s="21">
        <v>66</v>
      </c>
      <c r="D19" s="22">
        <v>69</v>
      </c>
      <c r="E19" s="22">
        <v>89</v>
      </c>
      <c r="F19" s="22">
        <v>83</v>
      </c>
      <c r="G19" s="22">
        <v>92</v>
      </c>
      <c r="H19" s="22">
        <v>80</v>
      </c>
      <c r="I19" s="22">
        <v>78</v>
      </c>
      <c r="J19" s="22">
        <v>99</v>
      </c>
      <c r="K19" s="22">
        <v>90</v>
      </c>
      <c r="L19" s="22">
        <v>90</v>
      </c>
      <c r="M19" s="22">
        <v>97</v>
      </c>
      <c r="N19" s="22">
        <v>70</v>
      </c>
      <c r="O19" s="24">
        <v>1003</v>
      </c>
      <c r="P19" s="12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30" customHeight="1">
      <c r="A20" s="12"/>
      <c r="B20" s="29" t="s">
        <v>105</v>
      </c>
      <c r="C20" s="30">
        <v>17</v>
      </c>
      <c r="D20" s="31">
        <v>20</v>
      </c>
      <c r="E20" s="31">
        <v>25</v>
      </c>
      <c r="F20" s="31">
        <v>25</v>
      </c>
      <c r="G20" s="31">
        <v>25</v>
      </c>
      <c r="H20" s="31">
        <v>55</v>
      </c>
      <c r="I20" s="31">
        <v>71</v>
      </c>
      <c r="J20" s="31">
        <v>75</v>
      </c>
      <c r="K20" s="31">
        <v>64</v>
      </c>
      <c r="L20" s="31">
        <v>58</v>
      </c>
      <c r="M20" s="31">
        <v>59</v>
      </c>
      <c r="N20" s="31">
        <v>51</v>
      </c>
      <c r="O20" s="32">
        <v>545</v>
      </c>
      <c r="P20" s="12"/>
      <c r="Q20" s="18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30" customHeight="1">
      <c r="A21" s="12"/>
      <c r="B21" s="33" t="s">
        <v>116</v>
      </c>
      <c r="C21" s="34">
        <v>1001</v>
      </c>
      <c r="D21" s="35">
        <v>973</v>
      </c>
      <c r="E21" s="35">
        <v>1715</v>
      </c>
      <c r="F21" s="35">
        <v>1654</v>
      </c>
      <c r="G21" s="35">
        <v>2239</v>
      </c>
      <c r="H21" s="35">
        <v>1122</v>
      </c>
      <c r="I21" s="35">
        <v>3219</v>
      </c>
      <c r="J21" s="35">
        <v>4547</v>
      </c>
      <c r="K21" s="35">
        <v>1595</v>
      </c>
      <c r="L21" s="35">
        <v>2145</v>
      </c>
      <c r="M21" s="35">
        <v>2305</v>
      </c>
      <c r="N21" s="35">
        <v>1122</v>
      </c>
      <c r="O21" s="36">
        <v>23637</v>
      </c>
      <c r="P21" s="12"/>
      <c r="Q21" s="18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7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27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27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2:27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7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27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2:2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2:2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</sheetData>
  <mergeCells count="1">
    <mergeCell ref="N2:O2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2003-10-24T01:50:00Z</cp:lastPrinted>
  <dcterms:created xsi:type="dcterms:W3CDTF">1999-10-28T07:46:55Z</dcterms:created>
  <dcterms:modified xsi:type="dcterms:W3CDTF">2003-11-06T02:46:43Z</dcterms:modified>
  <cp:category/>
  <cp:version/>
  <cp:contentType/>
  <cp:contentStatus/>
</cp:coreProperties>
</file>