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00" windowHeight="5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<sst xmlns="http://schemas.openxmlformats.org/spreadsheetml/2006/main" count="251" uniqueCount="26">
  <si>
    <t>区分</t>
  </si>
  <si>
    <t>合計</t>
  </si>
  <si>
    <t>総支給賃金額</t>
  </si>
  <si>
    <t>勤続
年数
（年）</t>
  </si>
  <si>
    <t>年齢
（歳）</t>
  </si>
  <si>
    <t>基準内賃金
（円）</t>
  </si>
  <si>
    <t>合計
（円）</t>
  </si>
  <si>
    <t>基準外賃金
　（円）</t>
  </si>
  <si>
    <t>建設業</t>
  </si>
  <si>
    <t>男</t>
  </si>
  <si>
    <t>女</t>
  </si>
  <si>
    <t>生産</t>
  </si>
  <si>
    <t>計</t>
  </si>
  <si>
    <t>中小企業</t>
  </si>
  <si>
    <t>大企業</t>
  </si>
  <si>
    <t>製造業</t>
  </si>
  <si>
    <t>卸売・小売業</t>
  </si>
  <si>
    <t>金融・保険業</t>
  </si>
  <si>
    <t>所定内
労　働
時　間
（時間）</t>
  </si>
  <si>
    <t>所定外
労　働
時　間
（時間）</t>
  </si>
  <si>
    <t>運輸業</t>
  </si>
  <si>
    <t>サービス業</t>
  </si>
  <si>
    <t>常　　用
従業員数
（人）</t>
  </si>
  <si>
    <t>事務
技術
販売</t>
  </si>
  <si>
    <t>規模計</t>
  </si>
  <si>
    <t>1-2　産業、規模（中小・大企業）別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</si>
</sst>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_);[Red]\(#,##0.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 quotePrefix="1">
      <alignment horizontal="left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3" fillId="0" borderId="7" xfId="0" applyNumberFormat="1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3" fillId="0" borderId="21" xfId="0" applyNumberFormat="1" applyFont="1" applyBorder="1" applyAlignment="1">
      <alignment horizontal="center" vertical="distributed" textRotation="255"/>
    </xf>
    <xf numFmtId="176" fontId="3" fillId="0" borderId="22" xfId="0" applyNumberFormat="1" applyFont="1" applyBorder="1" applyAlignment="1">
      <alignment horizontal="center" vertical="distributed" textRotation="255"/>
    </xf>
    <xf numFmtId="176" fontId="3" fillId="0" borderId="23" xfId="0" applyNumberFormat="1" applyFont="1" applyBorder="1" applyAlignment="1">
      <alignment horizontal="center" vertical="distributed" textRotation="255"/>
    </xf>
    <xf numFmtId="176" fontId="3" fillId="0" borderId="21" xfId="0" applyNumberFormat="1" applyFont="1" applyBorder="1" applyAlignment="1" quotePrefix="1">
      <alignment horizontal="center" vertical="distributed" textRotation="255"/>
    </xf>
    <xf numFmtId="176" fontId="3" fillId="0" borderId="22" xfId="0" applyNumberFormat="1" applyFont="1" applyBorder="1" applyAlignment="1">
      <alignment vertical="distributed" textRotation="255"/>
    </xf>
    <xf numFmtId="176" fontId="3" fillId="0" borderId="23" xfId="0" applyNumberFormat="1" applyFont="1" applyBorder="1" applyAlignment="1">
      <alignment vertical="distributed" textRotation="255"/>
    </xf>
    <xf numFmtId="176" fontId="3" fillId="0" borderId="24" xfId="0" applyNumberFormat="1" applyFont="1" applyBorder="1" applyAlignment="1">
      <alignment vertical="distributed" textRotation="255"/>
    </xf>
    <xf numFmtId="176" fontId="3" fillId="0" borderId="25" xfId="0" applyNumberFormat="1" applyFont="1" applyBorder="1" applyAlignment="1">
      <alignment vertical="distributed" textRotation="255"/>
    </xf>
    <xf numFmtId="176" fontId="3" fillId="0" borderId="26" xfId="0" applyNumberFormat="1" applyFont="1" applyBorder="1" applyAlignment="1">
      <alignment vertical="distributed" textRotation="255"/>
    </xf>
    <xf numFmtId="176" fontId="3" fillId="0" borderId="0" xfId="0" applyNumberFormat="1" applyFont="1" applyBorder="1" applyAlignment="1">
      <alignment vertical="distributed" textRotation="255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distributed"/>
    </xf>
    <xf numFmtId="176" fontId="3" fillId="0" borderId="20" xfId="0" applyNumberFormat="1" applyFont="1" applyBorder="1" applyAlignment="1">
      <alignment horizontal="distributed"/>
    </xf>
    <xf numFmtId="176" fontId="3" fillId="0" borderId="27" xfId="0" applyNumberFormat="1" applyFont="1" applyBorder="1" applyAlignment="1">
      <alignment horizontal="distributed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0" xfId="0" applyNumberFormat="1" applyFont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3" fillId="0" borderId="3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67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2" width="3.625" style="4" customWidth="1"/>
    <col min="3" max="3" width="6.625" style="4" customWidth="1"/>
    <col min="4" max="4" width="3.625" style="4" customWidth="1"/>
    <col min="5" max="12" width="8.625" style="4" customWidth="1"/>
    <col min="13" max="16384" width="9.00390625" style="4" customWidth="1"/>
  </cols>
  <sheetData>
    <row r="1" ht="12" customHeight="1"/>
    <row r="2" ht="12" customHeight="1"/>
    <row r="3" spans="1:5" s="2" customFormat="1" ht="15.75" customHeight="1" thickBot="1">
      <c r="A3" s="59" t="s">
        <v>25</v>
      </c>
      <c r="B3" s="1"/>
      <c r="C3" s="1"/>
      <c r="D3" s="1"/>
      <c r="E3" s="1"/>
    </row>
    <row r="4" spans="1:12" ht="15.75" customHeight="1">
      <c r="A4" s="3"/>
      <c r="B4" s="84" t="s">
        <v>0</v>
      </c>
      <c r="C4" s="85"/>
      <c r="D4" s="86"/>
      <c r="E4" s="77" t="s">
        <v>22</v>
      </c>
      <c r="F4" s="77" t="s">
        <v>3</v>
      </c>
      <c r="G4" s="77" t="s">
        <v>4</v>
      </c>
      <c r="H4" s="81" t="s">
        <v>2</v>
      </c>
      <c r="I4" s="82"/>
      <c r="J4" s="83"/>
      <c r="K4" s="77" t="s">
        <v>18</v>
      </c>
      <c r="L4" s="79" t="s">
        <v>19</v>
      </c>
    </row>
    <row r="5" spans="1:12" ht="48" customHeight="1" thickBot="1">
      <c r="A5" s="3"/>
      <c r="B5" s="87"/>
      <c r="C5" s="88"/>
      <c r="D5" s="89"/>
      <c r="E5" s="78"/>
      <c r="F5" s="78"/>
      <c r="G5" s="78"/>
      <c r="H5" s="6" t="s">
        <v>5</v>
      </c>
      <c r="I5" s="6" t="s">
        <v>7</v>
      </c>
      <c r="J5" s="5" t="s">
        <v>6</v>
      </c>
      <c r="K5" s="78"/>
      <c r="L5" s="80"/>
    </row>
    <row r="6" spans="1:14" ht="13.5" customHeight="1">
      <c r="A6" s="73" t="s">
        <v>8</v>
      </c>
      <c r="B6" s="76" t="s">
        <v>13</v>
      </c>
      <c r="C6" s="64" t="s">
        <v>23</v>
      </c>
      <c r="D6" s="7" t="s">
        <v>9</v>
      </c>
      <c r="E6" s="8">
        <v>621</v>
      </c>
      <c r="F6" s="9">
        <v>12.1</v>
      </c>
      <c r="G6" s="10">
        <v>39.8</v>
      </c>
      <c r="H6" s="8">
        <v>300696</v>
      </c>
      <c r="I6" s="11">
        <v>23203</v>
      </c>
      <c r="J6" s="8">
        <v>323900</v>
      </c>
      <c r="K6" s="12">
        <v>169.3</v>
      </c>
      <c r="L6" s="13">
        <v>16</v>
      </c>
      <c r="N6" s="3"/>
    </row>
    <row r="7" spans="1:14" ht="13.5" customHeight="1">
      <c r="A7" s="74"/>
      <c r="B7" s="76"/>
      <c r="C7" s="65"/>
      <c r="D7" s="7" t="s">
        <v>10</v>
      </c>
      <c r="E7" s="8">
        <v>166</v>
      </c>
      <c r="F7" s="9">
        <v>8.9</v>
      </c>
      <c r="G7" s="10">
        <v>36</v>
      </c>
      <c r="H7" s="8">
        <v>194247</v>
      </c>
      <c r="I7" s="11">
        <v>6897</v>
      </c>
      <c r="J7" s="8">
        <f aca="true" t="shared" si="0" ref="J7:J26">SUM(H7,I7)</f>
        <v>201144</v>
      </c>
      <c r="K7" s="12">
        <v>163.6</v>
      </c>
      <c r="L7" s="14">
        <v>5.1</v>
      </c>
      <c r="M7" s="3"/>
      <c r="N7" s="3"/>
    </row>
    <row r="8" spans="1:12" ht="13.5" customHeight="1">
      <c r="A8" s="74"/>
      <c r="B8" s="76"/>
      <c r="C8" s="66"/>
      <c r="D8" s="15" t="s">
        <v>12</v>
      </c>
      <c r="E8" s="16">
        <v>787</v>
      </c>
      <c r="F8" s="17">
        <v>11.4</v>
      </c>
      <c r="G8" s="18">
        <v>39</v>
      </c>
      <c r="H8" s="16">
        <v>278243</v>
      </c>
      <c r="I8" s="19">
        <v>19764</v>
      </c>
      <c r="J8" s="8">
        <f t="shared" si="0"/>
        <v>298007</v>
      </c>
      <c r="K8" s="20">
        <v>168.1</v>
      </c>
      <c r="L8" s="21">
        <v>13.7</v>
      </c>
    </row>
    <row r="9" spans="1:12" ht="13.5" customHeight="1">
      <c r="A9" s="74"/>
      <c r="B9" s="76"/>
      <c r="C9" s="60" t="s">
        <v>11</v>
      </c>
      <c r="D9" s="7" t="s">
        <v>9</v>
      </c>
      <c r="E9" s="22">
        <v>508</v>
      </c>
      <c r="F9" s="23">
        <v>12.8</v>
      </c>
      <c r="G9" s="24">
        <v>41.7</v>
      </c>
      <c r="H9" s="22">
        <v>271664</v>
      </c>
      <c r="I9" s="25">
        <v>32727</v>
      </c>
      <c r="J9" s="22">
        <f t="shared" si="0"/>
        <v>304391</v>
      </c>
      <c r="K9" s="26">
        <v>167.8</v>
      </c>
      <c r="L9" s="14">
        <v>23.8</v>
      </c>
    </row>
    <row r="10" spans="1:12" ht="13.5" customHeight="1">
      <c r="A10" s="74"/>
      <c r="B10" s="76"/>
      <c r="C10" s="61"/>
      <c r="D10" s="7" t="s">
        <v>10</v>
      </c>
      <c r="E10" s="8">
        <v>18</v>
      </c>
      <c r="F10" s="9">
        <v>13.7</v>
      </c>
      <c r="G10" s="10">
        <v>56.1</v>
      </c>
      <c r="H10" s="8">
        <v>172778</v>
      </c>
      <c r="I10" s="11">
        <v>10269</v>
      </c>
      <c r="J10" s="8">
        <f t="shared" si="0"/>
        <v>183047</v>
      </c>
      <c r="K10" s="27">
        <v>162.8</v>
      </c>
      <c r="L10" s="14">
        <v>15.6</v>
      </c>
    </row>
    <row r="11" spans="1:12" ht="13.5" customHeight="1">
      <c r="A11" s="74"/>
      <c r="B11" s="76"/>
      <c r="C11" s="62"/>
      <c r="D11" s="7" t="s">
        <v>12</v>
      </c>
      <c r="E11" s="16">
        <v>526</v>
      </c>
      <c r="F11" s="17">
        <v>12.8</v>
      </c>
      <c r="G11" s="18">
        <v>42.2</v>
      </c>
      <c r="H11" s="16">
        <v>268280</v>
      </c>
      <c r="I11" s="19">
        <v>31958</v>
      </c>
      <c r="J11" s="16">
        <v>300239</v>
      </c>
      <c r="K11" s="28">
        <v>167.6</v>
      </c>
      <c r="L11" s="21">
        <v>23.5</v>
      </c>
    </row>
    <row r="12" spans="1:12" ht="13.5" customHeight="1">
      <c r="A12" s="74"/>
      <c r="B12" s="76"/>
      <c r="C12" s="60" t="s">
        <v>1</v>
      </c>
      <c r="D12" s="29" t="s">
        <v>9</v>
      </c>
      <c r="E12" s="22">
        <f>SUM(E6,E9)</f>
        <v>1129</v>
      </c>
      <c r="F12" s="23">
        <v>12.4</v>
      </c>
      <c r="G12" s="24">
        <v>40.7</v>
      </c>
      <c r="H12" s="22">
        <v>287633</v>
      </c>
      <c r="I12" s="25">
        <v>27489</v>
      </c>
      <c r="J12" s="8">
        <f t="shared" si="0"/>
        <v>315122</v>
      </c>
      <c r="K12" s="26">
        <v>168.7</v>
      </c>
      <c r="L12" s="30">
        <v>19.5</v>
      </c>
    </row>
    <row r="13" spans="1:12" ht="13.5" customHeight="1">
      <c r="A13" s="74"/>
      <c r="B13" s="76"/>
      <c r="C13" s="61"/>
      <c r="D13" s="7" t="s">
        <v>10</v>
      </c>
      <c r="E13" s="8">
        <f>SUM(E7,E10)</f>
        <v>184</v>
      </c>
      <c r="F13" s="9">
        <v>9.4</v>
      </c>
      <c r="G13" s="10">
        <v>37.9</v>
      </c>
      <c r="H13" s="8">
        <v>192147</v>
      </c>
      <c r="I13" s="11">
        <v>7226</v>
      </c>
      <c r="J13" s="8">
        <f t="shared" si="0"/>
        <v>199373</v>
      </c>
      <c r="K13" s="27">
        <v>163.5</v>
      </c>
      <c r="L13" s="14">
        <v>6.2</v>
      </c>
    </row>
    <row r="14" spans="1:12" ht="13.5" customHeight="1" thickBot="1">
      <c r="A14" s="74"/>
      <c r="B14" s="76"/>
      <c r="C14" s="63"/>
      <c r="D14" s="7" t="s">
        <v>12</v>
      </c>
      <c r="E14" s="8">
        <f>SUM(E8,E11)</f>
        <v>1313</v>
      </c>
      <c r="F14" s="9">
        <v>12</v>
      </c>
      <c r="G14" s="10">
        <v>40.3</v>
      </c>
      <c r="H14" s="8">
        <v>274252</v>
      </c>
      <c r="I14" s="11">
        <v>24649</v>
      </c>
      <c r="J14" s="8">
        <f t="shared" si="0"/>
        <v>298901</v>
      </c>
      <c r="K14" s="27">
        <v>167.9</v>
      </c>
      <c r="L14" s="31">
        <v>17.6</v>
      </c>
    </row>
    <row r="15" spans="1:12" ht="13.5" customHeight="1">
      <c r="A15" s="74"/>
      <c r="B15" s="67" t="s">
        <v>14</v>
      </c>
      <c r="C15" s="64" t="s">
        <v>23</v>
      </c>
      <c r="D15" s="32" t="s">
        <v>9</v>
      </c>
      <c r="E15" s="33">
        <v>998</v>
      </c>
      <c r="F15" s="34">
        <v>19.5</v>
      </c>
      <c r="G15" s="35">
        <v>43</v>
      </c>
      <c r="H15" s="33">
        <v>487393</v>
      </c>
      <c r="I15" s="33">
        <v>19325</v>
      </c>
      <c r="J15" s="33">
        <f t="shared" si="0"/>
        <v>506718</v>
      </c>
      <c r="K15" s="35">
        <v>178.9</v>
      </c>
      <c r="L15" s="13">
        <v>8.7</v>
      </c>
    </row>
    <row r="16" spans="1:12" ht="13.5" customHeight="1">
      <c r="A16" s="74"/>
      <c r="B16" s="68"/>
      <c r="C16" s="65"/>
      <c r="D16" s="7" t="s">
        <v>10</v>
      </c>
      <c r="E16" s="8">
        <v>182</v>
      </c>
      <c r="F16" s="9">
        <v>10</v>
      </c>
      <c r="G16" s="10">
        <v>31.4</v>
      </c>
      <c r="H16" s="8">
        <v>258894</v>
      </c>
      <c r="I16" s="8">
        <v>13830</v>
      </c>
      <c r="J16" s="8">
        <f t="shared" si="0"/>
        <v>272724</v>
      </c>
      <c r="K16" s="10">
        <v>183.3</v>
      </c>
      <c r="L16" s="14">
        <v>6.1</v>
      </c>
    </row>
    <row r="17" spans="1:12" ht="13.5" customHeight="1">
      <c r="A17" s="74"/>
      <c r="B17" s="68"/>
      <c r="C17" s="66"/>
      <c r="D17" s="15" t="s">
        <v>12</v>
      </c>
      <c r="E17" s="16">
        <v>1180</v>
      </c>
      <c r="F17" s="17">
        <v>18.1</v>
      </c>
      <c r="G17" s="18">
        <v>41.2</v>
      </c>
      <c r="H17" s="16">
        <v>452150</v>
      </c>
      <c r="I17" s="16">
        <v>18477</v>
      </c>
      <c r="J17" s="16">
        <f t="shared" si="0"/>
        <v>470627</v>
      </c>
      <c r="K17" s="18">
        <v>179.6</v>
      </c>
      <c r="L17" s="21">
        <v>8.3</v>
      </c>
    </row>
    <row r="18" spans="1:12" ht="13.5" customHeight="1">
      <c r="A18" s="74"/>
      <c r="B18" s="68"/>
      <c r="C18" s="60" t="s">
        <v>11</v>
      </c>
      <c r="D18" s="7" t="s">
        <v>9</v>
      </c>
      <c r="E18" s="22">
        <v>166</v>
      </c>
      <c r="F18" s="23">
        <v>16.6</v>
      </c>
      <c r="G18" s="24">
        <v>38.3</v>
      </c>
      <c r="H18" s="22">
        <v>249878</v>
      </c>
      <c r="I18" s="22">
        <v>51168</v>
      </c>
      <c r="J18" s="22">
        <f t="shared" si="0"/>
        <v>301046</v>
      </c>
      <c r="K18" s="24">
        <v>155.9</v>
      </c>
      <c r="L18" s="30">
        <v>24</v>
      </c>
    </row>
    <row r="19" spans="1:12" ht="13.5" customHeight="1">
      <c r="A19" s="74"/>
      <c r="B19" s="68"/>
      <c r="C19" s="61"/>
      <c r="D19" s="7" t="s">
        <v>10</v>
      </c>
      <c r="E19" s="8">
        <v>33</v>
      </c>
      <c r="F19" s="9">
        <v>6.8</v>
      </c>
      <c r="G19" s="10">
        <v>35.6</v>
      </c>
      <c r="H19" s="8">
        <v>191902</v>
      </c>
      <c r="I19" s="8">
        <v>3408</v>
      </c>
      <c r="J19" s="8">
        <f t="shared" si="0"/>
        <v>195310</v>
      </c>
      <c r="K19" s="10">
        <v>172.2</v>
      </c>
      <c r="L19" s="14">
        <v>2.5</v>
      </c>
    </row>
    <row r="20" spans="1:12" ht="13.5" customHeight="1">
      <c r="A20" s="74"/>
      <c r="B20" s="68"/>
      <c r="C20" s="62"/>
      <c r="D20" s="7" t="s">
        <v>12</v>
      </c>
      <c r="E20" s="16">
        <v>199</v>
      </c>
      <c r="F20" s="17">
        <v>15</v>
      </c>
      <c r="G20" s="18">
        <v>37.8</v>
      </c>
      <c r="H20" s="16">
        <v>240264</v>
      </c>
      <c r="I20" s="16">
        <v>43248</v>
      </c>
      <c r="J20" s="16">
        <f t="shared" si="0"/>
        <v>283512</v>
      </c>
      <c r="K20" s="18">
        <v>158.6</v>
      </c>
      <c r="L20" s="21">
        <v>20.45</v>
      </c>
    </row>
    <row r="21" spans="1:12" ht="13.5" customHeight="1">
      <c r="A21" s="74"/>
      <c r="B21" s="68"/>
      <c r="C21" s="60" t="s">
        <v>1</v>
      </c>
      <c r="D21" s="29" t="s">
        <v>9</v>
      </c>
      <c r="E21" s="22">
        <v>1164</v>
      </c>
      <c r="F21" s="23">
        <v>19.1</v>
      </c>
      <c r="G21" s="24">
        <v>42.4</v>
      </c>
      <c r="H21" s="22">
        <v>453521</v>
      </c>
      <c r="I21" s="22">
        <v>23866</v>
      </c>
      <c r="J21" s="22">
        <f t="shared" si="0"/>
        <v>477387</v>
      </c>
      <c r="K21" s="24">
        <v>175.6</v>
      </c>
      <c r="L21" s="30">
        <v>10.9</v>
      </c>
    </row>
    <row r="22" spans="1:12" ht="13.5" customHeight="1">
      <c r="A22" s="74"/>
      <c r="B22" s="68"/>
      <c r="C22" s="61"/>
      <c r="D22" s="7" t="s">
        <v>10</v>
      </c>
      <c r="E22" s="8">
        <v>215</v>
      </c>
      <c r="F22" s="9">
        <v>9.5</v>
      </c>
      <c r="G22" s="10">
        <v>32.1</v>
      </c>
      <c r="H22" s="8">
        <v>248612</v>
      </c>
      <c r="I22" s="8">
        <v>12230</v>
      </c>
      <c r="J22" s="8">
        <f t="shared" si="0"/>
        <v>260842</v>
      </c>
      <c r="K22" s="10">
        <v>181.6</v>
      </c>
      <c r="L22" s="14">
        <v>5.6</v>
      </c>
    </row>
    <row r="23" spans="1:12" ht="13.5" customHeight="1" thickBot="1">
      <c r="A23" s="74"/>
      <c r="B23" s="69"/>
      <c r="C23" s="63"/>
      <c r="D23" s="7" t="s">
        <v>12</v>
      </c>
      <c r="E23" s="8">
        <v>1379</v>
      </c>
      <c r="F23" s="9">
        <v>17.6</v>
      </c>
      <c r="G23" s="10">
        <v>40.8</v>
      </c>
      <c r="H23" s="8">
        <v>421573</v>
      </c>
      <c r="I23" s="8">
        <v>22052</v>
      </c>
      <c r="J23" s="8">
        <f t="shared" si="0"/>
        <v>443625</v>
      </c>
      <c r="K23" s="10">
        <v>176.6</v>
      </c>
      <c r="L23" s="14">
        <v>10.1</v>
      </c>
    </row>
    <row r="24" spans="1:12" ht="13.5" customHeight="1">
      <c r="A24" s="74"/>
      <c r="B24" s="70" t="s">
        <v>24</v>
      </c>
      <c r="C24" s="64" t="s">
        <v>23</v>
      </c>
      <c r="D24" s="32" t="s">
        <v>9</v>
      </c>
      <c r="E24" s="33">
        <v>1619</v>
      </c>
      <c r="F24" s="34">
        <v>16.7</v>
      </c>
      <c r="G24" s="35">
        <v>41.8</v>
      </c>
      <c r="H24" s="33">
        <v>415782</v>
      </c>
      <c r="I24" s="33">
        <v>20812</v>
      </c>
      <c r="J24" s="33">
        <f t="shared" si="0"/>
        <v>436594</v>
      </c>
      <c r="K24" s="35">
        <v>175.2</v>
      </c>
      <c r="L24" s="13">
        <v>11.5</v>
      </c>
    </row>
    <row r="25" spans="1:12" ht="13.5" customHeight="1">
      <c r="A25" s="74"/>
      <c r="B25" s="71"/>
      <c r="C25" s="65"/>
      <c r="D25" s="7" t="s">
        <v>10</v>
      </c>
      <c r="E25" s="8">
        <v>348</v>
      </c>
      <c r="F25" s="9">
        <v>9.5</v>
      </c>
      <c r="G25" s="10">
        <v>33.6</v>
      </c>
      <c r="H25" s="8">
        <v>228057</v>
      </c>
      <c r="I25" s="8">
        <v>10522</v>
      </c>
      <c r="J25" s="8">
        <f t="shared" si="0"/>
        <v>238579</v>
      </c>
      <c r="K25" s="10">
        <v>173.9</v>
      </c>
      <c r="L25" s="14">
        <v>5.6</v>
      </c>
    </row>
    <row r="26" spans="1:12" ht="13.5" customHeight="1">
      <c r="A26" s="74"/>
      <c r="B26" s="71"/>
      <c r="C26" s="66"/>
      <c r="D26" s="15" t="s">
        <v>12</v>
      </c>
      <c r="E26" s="16">
        <v>1967</v>
      </c>
      <c r="F26" s="17">
        <v>15.4</v>
      </c>
      <c r="G26" s="18">
        <v>40.3</v>
      </c>
      <c r="H26" s="16">
        <v>382570</v>
      </c>
      <c r="I26" s="16">
        <v>18992</v>
      </c>
      <c r="J26" s="16">
        <f t="shared" si="0"/>
        <v>401562</v>
      </c>
      <c r="K26" s="18">
        <v>175</v>
      </c>
      <c r="L26" s="21">
        <v>10.5</v>
      </c>
    </row>
    <row r="27" spans="1:12" ht="13.5" customHeight="1">
      <c r="A27" s="74"/>
      <c r="B27" s="71"/>
      <c r="C27" s="60" t="s">
        <v>11</v>
      </c>
      <c r="D27" s="7" t="s">
        <v>9</v>
      </c>
      <c r="E27" s="22">
        <v>674</v>
      </c>
      <c r="F27" s="23">
        <v>13.7</v>
      </c>
      <c r="G27" s="24">
        <v>40.9</v>
      </c>
      <c r="H27" s="22">
        <v>266299</v>
      </c>
      <c r="I27" s="22">
        <v>37269</v>
      </c>
      <c r="J27" s="22">
        <v>303567</v>
      </c>
      <c r="K27" s="24">
        <v>164.9</v>
      </c>
      <c r="L27" s="30">
        <v>23.8</v>
      </c>
    </row>
    <row r="28" spans="1:12" ht="13.5" customHeight="1">
      <c r="A28" s="74"/>
      <c r="B28" s="71"/>
      <c r="C28" s="61"/>
      <c r="D28" s="7" t="s">
        <v>10</v>
      </c>
      <c r="E28" s="8">
        <v>51</v>
      </c>
      <c r="F28" s="9">
        <v>9.3</v>
      </c>
      <c r="G28" s="10">
        <v>42.8</v>
      </c>
      <c r="H28" s="8">
        <v>185152</v>
      </c>
      <c r="I28" s="8">
        <v>5829</v>
      </c>
      <c r="J28" s="8">
        <v>190982</v>
      </c>
      <c r="K28" s="10">
        <v>168.9</v>
      </c>
      <c r="L28" s="14">
        <v>7.1</v>
      </c>
    </row>
    <row r="29" spans="1:12" ht="13.5" customHeight="1">
      <c r="A29" s="74"/>
      <c r="B29" s="71"/>
      <c r="C29" s="62"/>
      <c r="D29" s="7" t="s">
        <v>12</v>
      </c>
      <c r="E29" s="16">
        <v>725</v>
      </c>
      <c r="F29" s="17">
        <v>13.4</v>
      </c>
      <c r="G29" s="18">
        <v>41</v>
      </c>
      <c r="H29" s="16">
        <v>260590</v>
      </c>
      <c r="I29" s="16">
        <v>35057</v>
      </c>
      <c r="J29" s="16">
        <v>295648</v>
      </c>
      <c r="K29" s="18">
        <v>165.2</v>
      </c>
      <c r="L29" s="21">
        <v>22.7</v>
      </c>
    </row>
    <row r="30" spans="1:12" ht="13.5" customHeight="1">
      <c r="A30" s="74"/>
      <c r="B30" s="71"/>
      <c r="C30" s="60" t="s">
        <v>1</v>
      </c>
      <c r="D30" s="29" t="s">
        <v>9</v>
      </c>
      <c r="E30" s="22">
        <v>2293</v>
      </c>
      <c r="F30" s="23">
        <v>15.8</v>
      </c>
      <c r="G30" s="24">
        <v>41.5</v>
      </c>
      <c r="H30" s="22">
        <v>371843</v>
      </c>
      <c r="I30" s="22">
        <v>25650</v>
      </c>
      <c r="J30" s="22">
        <v>397493</v>
      </c>
      <c r="K30" s="24">
        <v>172.2</v>
      </c>
      <c r="L30" s="30">
        <v>15.1</v>
      </c>
    </row>
    <row r="31" spans="1:12" ht="13.5" customHeight="1">
      <c r="A31" s="74"/>
      <c r="B31" s="71"/>
      <c r="C31" s="61"/>
      <c r="D31" s="7" t="s">
        <v>10</v>
      </c>
      <c r="E31" s="8">
        <v>399</v>
      </c>
      <c r="F31" s="9">
        <v>9.5</v>
      </c>
      <c r="G31" s="10">
        <v>34.8</v>
      </c>
      <c r="H31" s="8">
        <v>222573</v>
      </c>
      <c r="I31" s="8">
        <v>9923</v>
      </c>
      <c r="J31" s="8">
        <v>232495</v>
      </c>
      <c r="K31" s="10">
        <v>173.2</v>
      </c>
      <c r="L31" s="14">
        <v>5.8</v>
      </c>
    </row>
    <row r="32" spans="1:12" ht="13.5" customHeight="1" thickBot="1">
      <c r="A32" s="75"/>
      <c r="B32" s="72"/>
      <c r="C32" s="63"/>
      <c r="D32" s="7" t="s">
        <v>12</v>
      </c>
      <c r="E32" s="8">
        <v>2692</v>
      </c>
      <c r="F32" s="9">
        <v>14.9</v>
      </c>
      <c r="G32" s="10">
        <v>40.5</v>
      </c>
      <c r="H32" s="8">
        <v>349719</v>
      </c>
      <c r="I32" s="8">
        <v>23319</v>
      </c>
      <c r="J32" s="8">
        <v>373037</v>
      </c>
      <c r="K32" s="10">
        <v>172.4</v>
      </c>
      <c r="L32" s="14">
        <v>13.7</v>
      </c>
    </row>
    <row r="33" spans="1:12" ht="13.5" customHeight="1">
      <c r="A33" s="73" t="s">
        <v>15</v>
      </c>
      <c r="B33" s="76" t="s">
        <v>13</v>
      </c>
      <c r="C33" s="64" t="s">
        <v>23</v>
      </c>
      <c r="D33" s="32" t="s">
        <v>9</v>
      </c>
      <c r="E33" s="33">
        <v>1127</v>
      </c>
      <c r="F33" s="35">
        <v>13.2</v>
      </c>
      <c r="G33" s="34">
        <v>40.3</v>
      </c>
      <c r="H33" s="33">
        <v>306968</v>
      </c>
      <c r="I33" s="36">
        <v>30132</v>
      </c>
      <c r="J33" s="33">
        <v>337100</v>
      </c>
      <c r="K33" s="37">
        <v>167.6</v>
      </c>
      <c r="L33" s="13">
        <v>16.3</v>
      </c>
    </row>
    <row r="34" spans="1:12" ht="13.5" customHeight="1">
      <c r="A34" s="74"/>
      <c r="B34" s="76"/>
      <c r="C34" s="65"/>
      <c r="D34" s="7" t="s">
        <v>10</v>
      </c>
      <c r="E34" s="8">
        <v>387</v>
      </c>
      <c r="F34" s="10">
        <v>9.1</v>
      </c>
      <c r="G34" s="9">
        <v>35.2</v>
      </c>
      <c r="H34" s="8">
        <v>194023</v>
      </c>
      <c r="I34" s="11">
        <v>15269</v>
      </c>
      <c r="J34" s="8">
        <v>209292</v>
      </c>
      <c r="K34" s="12">
        <v>161.7</v>
      </c>
      <c r="L34" s="14">
        <v>9.9</v>
      </c>
    </row>
    <row r="35" spans="1:12" ht="13.5" customHeight="1">
      <c r="A35" s="74"/>
      <c r="B35" s="76"/>
      <c r="C35" s="66"/>
      <c r="D35" s="15" t="s">
        <v>12</v>
      </c>
      <c r="E35" s="16">
        <v>1514</v>
      </c>
      <c r="F35" s="10">
        <v>12.1</v>
      </c>
      <c r="G35" s="17">
        <v>39</v>
      </c>
      <c r="H35" s="16">
        <v>278098</v>
      </c>
      <c r="I35" s="19">
        <v>26333</v>
      </c>
      <c r="J35" s="8">
        <v>304431</v>
      </c>
      <c r="K35" s="20">
        <v>166.1</v>
      </c>
      <c r="L35" s="21">
        <v>14.7</v>
      </c>
    </row>
    <row r="36" spans="1:12" ht="13.5" customHeight="1">
      <c r="A36" s="74"/>
      <c r="B36" s="76"/>
      <c r="C36" s="60" t="s">
        <v>11</v>
      </c>
      <c r="D36" s="7" t="s">
        <v>9</v>
      </c>
      <c r="E36" s="22">
        <v>2381</v>
      </c>
      <c r="F36" s="24">
        <v>11.7</v>
      </c>
      <c r="G36" s="23">
        <v>40.5</v>
      </c>
      <c r="H36" s="22">
        <v>248281</v>
      </c>
      <c r="I36" s="25">
        <v>40178</v>
      </c>
      <c r="J36" s="22">
        <v>288459</v>
      </c>
      <c r="K36" s="26">
        <v>161.7</v>
      </c>
      <c r="L36" s="14">
        <v>21</v>
      </c>
    </row>
    <row r="37" spans="1:12" ht="13.5" customHeight="1">
      <c r="A37" s="74"/>
      <c r="B37" s="76"/>
      <c r="C37" s="61"/>
      <c r="D37" s="7" t="s">
        <v>10</v>
      </c>
      <c r="E37" s="8">
        <v>890</v>
      </c>
      <c r="F37" s="10">
        <v>9.3</v>
      </c>
      <c r="G37" s="9">
        <v>45</v>
      </c>
      <c r="H37" s="8">
        <v>146531</v>
      </c>
      <c r="I37" s="11">
        <v>10470</v>
      </c>
      <c r="J37" s="8">
        <v>157001</v>
      </c>
      <c r="K37" s="27">
        <v>154.4</v>
      </c>
      <c r="L37" s="14">
        <v>8.9</v>
      </c>
    </row>
    <row r="38" spans="1:12" ht="13.5" customHeight="1">
      <c r="A38" s="74"/>
      <c r="B38" s="76"/>
      <c r="C38" s="62"/>
      <c r="D38" s="7" t="s">
        <v>12</v>
      </c>
      <c r="E38" s="16">
        <v>3271</v>
      </c>
      <c r="F38" s="18">
        <v>11</v>
      </c>
      <c r="G38" s="17">
        <v>41.7</v>
      </c>
      <c r="H38" s="16">
        <v>220596</v>
      </c>
      <c r="I38" s="19">
        <v>32095</v>
      </c>
      <c r="J38" s="16">
        <v>252691</v>
      </c>
      <c r="K38" s="28">
        <v>159.7</v>
      </c>
      <c r="L38" s="21">
        <v>17.7</v>
      </c>
    </row>
    <row r="39" spans="1:12" ht="13.5" customHeight="1">
      <c r="A39" s="74"/>
      <c r="B39" s="76"/>
      <c r="C39" s="60" t="s">
        <v>1</v>
      </c>
      <c r="D39" s="29" t="s">
        <v>9</v>
      </c>
      <c r="E39" s="22">
        <v>3508</v>
      </c>
      <c r="F39" s="24">
        <v>12.2</v>
      </c>
      <c r="G39" s="23">
        <v>40.4</v>
      </c>
      <c r="H39" s="22">
        <v>267135</v>
      </c>
      <c r="I39" s="25">
        <v>36951</v>
      </c>
      <c r="J39" s="8">
        <v>304086</v>
      </c>
      <c r="K39" s="26">
        <v>163.6</v>
      </c>
      <c r="L39" s="30">
        <v>19.5</v>
      </c>
    </row>
    <row r="40" spans="1:12" ht="13.5" customHeight="1">
      <c r="A40" s="74"/>
      <c r="B40" s="76"/>
      <c r="C40" s="61"/>
      <c r="D40" s="7" t="s">
        <v>10</v>
      </c>
      <c r="E40" s="8">
        <v>1277</v>
      </c>
      <c r="F40" s="10">
        <v>9.2</v>
      </c>
      <c r="G40" s="9">
        <v>42</v>
      </c>
      <c r="H40" s="8">
        <v>160923</v>
      </c>
      <c r="I40" s="11">
        <v>11925</v>
      </c>
      <c r="J40" s="8">
        <v>172848</v>
      </c>
      <c r="K40" s="27">
        <v>156.6</v>
      </c>
      <c r="L40" s="14">
        <v>9.2</v>
      </c>
    </row>
    <row r="41" spans="1:12" ht="13.5" customHeight="1" thickBot="1">
      <c r="A41" s="74"/>
      <c r="B41" s="76"/>
      <c r="C41" s="63"/>
      <c r="D41" s="7" t="s">
        <v>12</v>
      </c>
      <c r="E41" s="8">
        <v>4785</v>
      </c>
      <c r="F41" s="10">
        <v>11.4</v>
      </c>
      <c r="G41" s="9">
        <v>40.8</v>
      </c>
      <c r="H41" s="8">
        <v>238790</v>
      </c>
      <c r="I41" s="11">
        <v>30272</v>
      </c>
      <c r="J41" s="8">
        <v>269061</v>
      </c>
      <c r="K41" s="27">
        <v>161.7</v>
      </c>
      <c r="L41" s="14">
        <v>16.7</v>
      </c>
    </row>
    <row r="42" spans="1:12" ht="13.5" customHeight="1">
      <c r="A42" s="74"/>
      <c r="B42" s="67" t="s">
        <v>14</v>
      </c>
      <c r="C42" s="64" t="s">
        <v>23</v>
      </c>
      <c r="D42" s="32" t="s">
        <v>9</v>
      </c>
      <c r="E42" s="33">
        <v>4398</v>
      </c>
      <c r="F42" s="35">
        <v>17.1</v>
      </c>
      <c r="G42" s="34">
        <v>40.9</v>
      </c>
      <c r="H42" s="33">
        <v>394825</v>
      </c>
      <c r="I42" s="33">
        <v>35920</v>
      </c>
      <c r="J42" s="33">
        <v>430745</v>
      </c>
      <c r="K42" s="35">
        <v>155.2</v>
      </c>
      <c r="L42" s="13">
        <v>13.9</v>
      </c>
    </row>
    <row r="43" spans="1:12" ht="13.5" customHeight="1">
      <c r="A43" s="74"/>
      <c r="B43" s="68"/>
      <c r="C43" s="65"/>
      <c r="D43" s="7" t="s">
        <v>10</v>
      </c>
      <c r="E43" s="8">
        <v>1285</v>
      </c>
      <c r="F43" s="10">
        <v>13.1</v>
      </c>
      <c r="G43" s="9">
        <v>33.4</v>
      </c>
      <c r="H43" s="8">
        <v>227352</v>
      </c>
      <c r="I43" s="8">
        <v>16290</v>
      </c>
      <c r="J43" s="8">
        <v>243642</v>
      </c>
      <c r="K43" s="10">
        <v>146.4</v>
      </c>
      <c r="L43" s="14">
        <v>7.4</v>
      </c>
    </row>
    <row r="44" spans="1:12" ht="13.5" customHeight="1">
      <c r="A44" s="74"/>
      <c r="B44" s="68"/>
      <c r="C44" s="66"/>
      <c r="D44" s="15" t="s">
        <v>12</v>
      </c>
      <c r="E44" s="16">
        <v>5683</v>
      </c>
      <c r="F44" s="18">
        <v>16.2</v>
      </c>
      <c r="G44" s="17">
        <v>39.2</v>
      </c>
      <c r="H44" s="16">
        <v>356957</v>
      </c>
      <c r="I44" s="16">
        <v>31482</v>
      </c>
      <c r="J44" s="16">
        <v>388439</v>
      </c>
      <c r="K44" s="18">
        <v>153.2</v>
      </c>
      <c r="L44" s="21">
        <v>12.4</v>
      </c>
    </row>
    <row r="45" spans="1:12" ht="13.5" customHeight="1">
      <c r="A45" s="74"/>
      <c r="B45" s="68"/>
      <c r="C45" s="60" t="s">
        <v>11</v>
      </c>
      <c r="D45" s="7" t="s">
        <v>9</v>
      </c>
      <c r="E45" s="22">
        <v>13274</v>
      </c>
      <c r="F45" s="38">
        <v>17.1</v>
      </c>
      <c r="G45" s="23">
        <v>39.6</v>
      </c>
      <c r="H45" s="22">
        <v>307212</v>
      </c>
      <c r="I45" s="22">
        <v>68020</v>
      </c>
      <c r="J45" s="22">
        <v>375232</v>
      </c>
      <c r="K45" s="24">
        <v>166.1</v>
      </c>
      <c r="L45" s="30">
        <v>24.2</v>
      </c>
    </row>
    <row r="46" spans="1:12" ht="13.5" customHeight="1">
      <c r="A46" s="74"/>
      <c r="B46" s="68"/>
      <c r="C46" s="61"/>
      <c r="D46" s="7" t="s">
        <v>10</v>
      </c>
      <c r="E46" s="8">
        <v>1152</v>
      </c>
      <c r="F46" s="38">
        <v>13.6</v>
      </c>
      <c r="G46" s="9">
        <v>35.8</v>
      </c>
      <c r="H46" s="8">
        <v>212138</v>
      </c>
      <c r="I46" s="8">
        <v>31813</v>
      </c>
      <c r="J46" s="8">
        <v>243951</v>
      </c>
      <c r="K46" s="10">
        <v>145.7</v>
      </c>
      <c r="L46" s="14">
        <v>13.6</v>
      </c>
    </row>
    <row r="47" spans="1:12" ht="13.5" customHeight="1">
      <c r="A47" s="74"/>
      <c r="B47" s="68"/>
      <c r="C47" s="62"/>
      <c r="D47" s="7" t="s">
        <v>12</v>
      </c>
      <c r="E47" s="16">
        <v>14426</v>
      </c>
      <c r="F47" s="38">
        <v>16.8</v>
      </c>
      <c r="G47" s="17">
        <v>39.3</v>
      </c>
      <c r="H47" s="16">
        <v>299619</v>
      </c>
      <c r="I47" s="16">
        <v>65129</v>
      </c>
      <c r="J47" s="16">
        <v>364748</v>
      </c>
      <c r="K47" s="18">
        <v>164.5</v>
      </c>
      <c r="L47" s="21">
        <v>23.4</v>
      </c>
    </row>
    <row r="48" spans="1:12" ht="13.5" customHeight="1">
      <c r="A48" s="74"/>
      <c r="B48" s="68"/>
      <c r="C48" s="60" t="s">
        <v>1</v>
      </c>
      <c r="D48" s="29" t="s">
        <v>9</v>
      </c>
      <c r="E48" s="22">
        <v>17672</v>
      </c>
      <c r="F48" s="24">
        <v>17.1</v>
      </c>
      <c r="G48" s="23">
        <v>39.9</v>
      </c>
      <c r="H48" s="22">
        <v>329016</v>
      </c>
      <c r="I48" s="22">
        <v>60032</v>
      </c>
      <c r="J48" s="22">
        <v>389047</v>
      </c>
      <c r="K48" s="24">
        <v>163.4</v>
      </c>
      <c r="L48" s="30">
        <v>21.7</v>
      </c>
    </row>
    <row r="49" spans="1:12" ht="13.5" customHeight="1">
      <c r="A49" s="74"/>
      <c r="B49" s="68"/>
      <c r="C49" s="61"/>
      <c r="D49" s="7" t="s">
        <v>10</v>
      </c>
      <c r="E49" s="8">
        <v>2437</v>
      </c>
      <c r="F49" s="10">
        <v>13.3</v>
      </c>
      <c r="G49" s="9">
        <v>34.5</v>
      </c>
      <c r="H49" s="8">
        <v>220160</v>
      </c>
      <c r="I49" s="8">
        <v>23628</v>
      </c>
      <c r="J49" s="8">
        <v>243789</v>
      </c>
      <c r="K49" s="10">
        <v>146.1</v>
      </c>
      <c r="L49" s="14">
        <v>10.3</v>
      </c>
    </row>
    <row r="50" spans="1:12" ht="13.5" customHeight="1" thickBot="1">
      <c r="A50" s="74"/>
      <c r="B50" s="69"/>
      <c r="C50" s="63"/>
      <c r="D50" s="7" t="s">
        <v>12</v>
      </c>
      <c r="E50" s="8">
        <v>20109</v>
      </c>
      <c r="F50" s="10">
        <v>16.6</v>
      </c>
      <c r="G50" s="9">
        <v>39.3</v>
      </c>
      <c r="H50" s="8">
        <v>315824</v>
      </c>
      <c r="I50" s="8">
        <v>55620</v>
      </c>
      <c r="J50" s="8">
        <v>371444</v>
      </c>
      <c r="K50" s="10">
        <v>161.3</v>
      </c>
      <c r="L50" s="14">
        <v>20.3</v>
      </c>
    </row>
    <row r="51" spans="1:12" ht="13.5" customHeight="1">
      <c r="A51" s="74"/>
      <c r="B51" s="70" t="s">
        <v>24</v>
      </c>
      <c r="C51" s="64" t="s">
        <v>23</v>
      </c>
      <c r="D51" s="32" t="s">
        <v>9</v>
      </c>
      <c r="E51" s="33">
        <v>5525</v>
      </c>
      <c r="F51" s="35">
        <v>16.3</v>
      </c>
      <c r="G51" s="34">
        <v>40.8</v>
      </c>
      <c r="H51" s="33">
        <v>376904</v>
      </c>
      <c r="I51" s="33">
        <v>34740</v>
      </c>
      <c r="J51" s="33">
        <v>411644</v>
      </c>
      <c r="K51" s="35">
        <v>157.7</v>
      </c>
      <c r="L51" s="13">
        <v>14.4</v>
      </c>
    </row>
    <row r="52" spans="1:12" ht="13.5" customHeight="1">
      <c r="A52" s="74"/>
      <c r="B52" s="71"/>
      <c r="C52" s="65"/>
      <c r="D52" s="7" t="s">
        <v>10</v>
      </c>
      <c r="E52" s="8">
        <v>1672</v>
      </c>
      <c r="F52" s="10">
        <v>12.1</v>
      </c>
      <c r="G52" s="9">
        <v>33.8</v>
      </c>
      <c r="H52" s="8">
        <v>219638</v>
      </c>
      <c r="I52" s="8">
        <v>16054</v>
      </c>
      <c r="J52" s="8">
        <v>235692</v>
      </c>
      <c r="K52" s="10">
        <v>150</v>
      </c>
      <c r="L52" s="14">
        <v>8</v>
      </c>
    </row>
    <row r="53" spans="1:12" ht="13.5" customHeight="1">
      <c r="A53" s="74"/>
      <c r="B53" s="71"/>
      <c r="C53" s="66"/>
      <c r="D53" s="15" t="s">
        <v>12</v>
      </c>
      <c r="E53" s="16">
        <v>7197</v>
      </c>
      <c r="F53" s="18">
        <v>15.3</v>
      </c>
      <c r="G53" s="17">
        <v>39.2</v>
      </c>
      <c r="H53" s="16">
        <v>340368</v>
      </c>
      <c r="I53" s="16">
        <v>30399</v>
      </c>
      <c r="J53" s="16">
        <v>370767</v>
      </c>
      <c r="K53" s="18">
        <v>155.9</v>
      </c>
      <c r="L53" s="21">
        <v>12.9</v>
      </c>
    </row>
    <row r="54" spans="1:12" ht="13.5" customHeight="1">
      <c r="A54" s="74"/>
      <c r="B54" s="71"/>
      <c r="C54" s="60" t="s">
        <v>11</v>
      </c>
      <c r="D54" s="7" t="s">
        <v>9</v>
      </c>
      <c r="E54" s="22">
        <v>15655</v>
      </c>
      <c r="F54" s="24">
        <v>16.2</v>
      </c>
      <c r="G54" s="23">
        <v>39.7</v>
      </c>
      <c r="H54" s="22">
        <v>298249</v>
      </c>
      <c r="I54" s="22">
        <v>63786</v>
      </c>
      <c r="J54" s="22">
        <v>362034</v>
      </c>
      <c r="K54" s="24">
        <v>165.4</v>
      </c>
      <c r="L54" s="30">
        <v>23.7</v>
      </c>
    </row>
    <row r="55" spans="1:12" ht="13.5" customHeight="1">
      <c r="A55" s="74"/>
      <c r="B55" s="71"/>
      <c r="C55" s="61"/>
      <c r="D55" s="7" t="s">
        <v>10</v>
      </c>
      <c r="E55" s="8">
        <v>2042</v>
      </c>
      <c r="F55" s="10">
        <v>11.8</v>
      </c>
      <c r="G55" s="9">
        <v>39.8</v>
      </c>
      <c r="H55" s="8">
        <v>183543</v>
      </c>
      <c r="I55" s="8">
        <v>22511</v>
      </c>
      <c r="J55" s="8">
        <v>206054</v>
      </c>
      <c r="K55" s="10">
        <v>149.5</v>
      </c>
      <c r="L55" s="14">
        <v>11.5</v>
      </c>
    </row>
    <row r="56" spans="1:12" ht="13.5" customHeight="1">
      <c r="A56" s="74"/>
      <c r="B56" s="71"/>
      <c r="C56" s="62"/>
      <c r="D56" s="7" t="s">
        <v>12</v>
      </c>
      <c r="E56" s="16">
        <v>17697</v>
      </c>
      <c r="F56" s="18">
        <v>15.7</v>
      </c>
      <c r="G56" s="17">
        <v>39.7</v>
      </c>
      <c r="H56" s="16">
        <v>285013</v>
      </c>
      <c r="I56" s="16">
        <v>59023</v>
      </c>
      <c r="J56" s="16">
        <v>344036</v>
      </c>
      <c r="K56" s="18">
        <v>163.6</v>
      </c>
      <c r="L56" s="21">
        <v>22.3</v>
      </c>
    </row>
    <row r="57" spans="1:12" ht="13.5" customHeight="1">
      <c r="A57" s="74"/>
      <c r="B57" s="71"/>
      <c r="C57" s="60" t="s">
        <v>1</v>
      </c>
      <c r="D57" s="29" t="s">
        <v>9</v>
      </c>
      <c r="E57" s="22">
        <v>21180</v>
      </c>
      <c r="F57" s="24">
        <v>16.3</v>
      </c>
      <c r="G57" s="23">
        <v>40</v>
      </c>
      <c r="H57" s="22">
        <v>318767</v>
      </c>
      <c r="I57" s="22">
        <v>56209</v>
      </c>
      <c r="J57" s="22">
        <v>374975</v>
      </c>
      <c r="K57" s="24">
        <v>163.4</v>
      </c>
      <c r="L57" s="30">
        <v>21.3</v>
      </c>
    </row>
    <row r="58" spans="1:12" ht="13.5" customHeight="1">
      <c r="A58" s="74"/>
      <c r="B58" s="71"/>
      <c r="C58" s="61"/>
      <c r="D58" s="7" t="s">
        <v>10</v>
      </c>
      <c r="E58" s="8">
        <v>3714</v>
      </c>
      <c r="F58" s="10">
        <v>11.9</v>
      </c>
      <c r="G58" s="9">
        <v>37.1</v>
      </c>
      <c r="H58" s="8">
        <v>199793</v>
      </c>
      <c r="I58" s="8">
        <v>19604</v>
      </c>
      <c r="J58" s="8">
        <v>219397</v>
      </c>
      <c r="K58" s="10">
        <v>149.7</v>
      </c>
      <c r="L58" s="14">
        <v>9.9</v>
      </c>
    </row>
    <row r="59" spans="1:12" ht="13.5" customHeight="1" thickBot="1">
      <c r="A59" s="75"/>
      <c r="B59" s="72"/>
      <c r="C59" s="63"/>
      <c r="D59" s="7" t="s">
        <v>12</v>
      </c>
      <c r="E59" s="8">
        <v>24894</v>
      </c>
      <c r="F59" s="10">
        <v>15.6</v>
      </c>
      <c r="G59" s="9">
        <v>39.6</v>
      </c>
      <c r="H59" s="8">
        <v>301017</v>
      </c>
      <c r="I59" s="8">
        <v>50748</v>
      </c>
      <c r="J59" s="8">
        <v>351764</v>
      </c>
      <c r="K59" s="10">
        <v>161.4</v>
      </c>
      <c r="L59" s="14">
        <v>19.6</v>
      </c>
    </row>
    <row r="60" spans="1:12" ht="13.5" customHeight="1">
      <c r="A60" s="73" t="s">
        <v>16</v>
      </c>
      <c r="B60" s="76" t="s">
        <v>13</v>
      </c>
      <c r="C60" s="64" t="s">
        <v>23</v>
      </c>
      <c r="D60" s="32" t="s">
        <v>9</v>
      </c>
      <c r="E60" s="33">
        <v>609</v>
      </c>
      <c r="F60" s="35">
        <v>12.8</v>
      </c>
      <c r="G60" s="35">
        <v>39.5</v>
      </c>
      <c r="H60" s="33">
        <v>314654</v>
      </c>
      <c r="I60" s="36">
        <v>8946</v>
      </c>
      <c r="J60" s="33">
        <v>323600</v>
      </c>
      <c r="K60" s="39">
        <v>167.2</v>
      </c>
      <c r="L60" s="40">
        <v>5.2</v>
      </c>
    </row>
    <row r="61" spans="1:12" ht="13.5" customHeight="1">
      <c r="A61" s="74"/>
      <c r="B61" s="76"/>
      <c r="C61" s="65"/>
      <c r="D61" s="7" t="s">
        <v>10</v>
      </c>
      <c r="E61" s="8">
        <v>415</v>
      </c>
      <c r="F61" s="10">
        <v>8</v>
      </c>
      <c r="G61" s="10">
        <v>36.4</v>
      </c>
      <c r="H61" s="8">
        <v>183948</v>
      </c>
      <c r="I61" s="11">
        <v>6502</v>
      </c>
      <c r="J61" s="8">
        <v>190451</v>
      </c>
      <c r="K61" s="41">
        <v>165.1</v>
      </c>
      <c r="L61" s="42">
        <v>4.9</v>
      </c>
    </row>
    <row r="62" spans="1:12" ht="13.5" customHeight="1">
      <c r="A62" s="74"/>
      <c r="B62" s="76"/>
      <c r="C62" s="66"/>
      <c r="D62" s="15" t="s">
        <v>12</v>
      </c>
      <c r="E62" s="16">
        <v>1024</v>
      </c>
      <c r="F62" s="18">
        <v>10.9</v>
      </c>
      <c r="G62" s="18">
        <v>38.3</v>
      </c>
      <c r="H62" s="16">
        <v>261682</v>
      </c>
      <c r="I62" s="19">
        <v>7956</v>
      </c>
      <c r="J62" s="8">
        <v>269638</v>
      </c>
      <c r="K62" s="43">
        <v>166.3</v>
      </c>
      <c r="L62" s="44">
        <v>5.1</v>
      </c>
    </row>
    <row r="63" spans="1:12" ht="13.5" customHeight="1">
      <c r="A63" s="74"/>
      <c r="B63" s="76"/>
      <c r="C63" s="60" t="s">
        <v>11</v>
      </c>
      <c r="D63" s="7" t="s">
        <v>9</v>
      </c>
      <c r="E63" s="22">
        <v>127</v>
      </c>
      <c r="F63" s="24">
        <v>8.6</v>
      </c>
      <c r="G63" s="24">
        <v>37.7</v>
      </c>
      <c r="H63" s="22">
        <v>235302</v>
      </c>
      <c r="I63" s="25">
        <v>16861</v>
      </c>
      <c r="J63" s="22">
        <v>252162</v>
      </c>
      <c r="K63" s="45">
        <v>162.8</v>
      </c>
      <c r="L63" s="42">
        <v>10.6</v>
      </c>
    </row>
    <row r="64" spans="1:12" ht="13.5" customHeight="1">
      <c r="A64" s="74"/>
      <c r="B64" s="76"/>
      <c r="C64" s="61"/>
      <c r="D64" s="7" t="s">
        <v>10</v>
      </c>
      <c r="E64" s="8">
        <v>54</v>
      </c>
      <c r="F64" s="10">
        <v>10.2</v>
      </c>
      <c r="G64" s="10">
        <v>46.9</v>
      </c>
      <c r="H64" s="8">
        <v>138919</v>
      </c>
      <c r="I64" s="11">
        <v>3755</v>
      </c>
      <c r="J64" s="8">
        <v>142674</v>
      </c>
      <c r="K64" s="46">
        <v>172.2</v>
      </c>
      <c r="L64" s="42">
        <v>3.3</v>
      </c>
    </row>
    <row r="65" spans="1:12" ht="13.5" customHeight="1">
      <c r="A65" s="74"/>
      <c r="B65" s="76"/>
      <c r="C65" s="62"/>
      <c r="D65" s="7" t="s">
        <v>12</v>
      </c>
      <c r="E65" s="16">
        <v>181</v>
      </c>
      <c r="F65" s="18">
        <v>9.1</v>
      </c>
      <c r="G65" s="18">
        <v>40.5</v>
      </c>
      <c r="H65" s="16">
        <v>206547</v>
      </c>
      <c r="I65" s="19">
        <v>12951</v>
      </c>
      <c r="J65" s="16">
        <v>219497</v>
      </c>
      <c r="K65" s="47">
        <v>165.6</v>
      </c>
      <c r="L65" s="44">
        <v>8.4</v>
      </c>
    </row>
    <row r="66" spans="1:12" ht="13.5" customHeight="1">
      <c r="A66" s="74"/>
      <c r="B66" s="76"/>
      <c r="C66" s="60" t="s">
        <v>1</v>
      </c>
      <c r="D66" s="29" t="s">
        <v>9</v>
      </c>
      <c r="E66" s="22">
        <v>736</v>
      </c>
      <c r="F66" s="24">
        <v>12.1</v>
      </c>
      <c r="G66" s="24">
        <v>39.2</v>
      </c>
      <c r="H66" s="22">
        <v>300961</v>
      </c>
      <c r="I66" s="25">
        <v>10312</v>
      </c>
      <c r="J66" s="8">
        <v>311273</v>
      </c>
      <c r="K66" s="45">
        <v>166.4</v>
      </c>
      <c r="L66" s="48">
        <v>6.1</v>
      </c>
    </row>
    <row r="67" spans="1:12" ht="13.5" customHeight="1">
      <c r="A67" s="74"/>
      <c r="B67" s="76"/>
      <c r="C67" s="61"/>
      <c r="D67" s="7" t="s">
        <v>10</v>
      </c>
      <c r="E67" s="8">
        <v>469</v>
      </c>
      <c r="F67" s="10">
        <v>8.3</v>
      </c>
      <c r="G67" s="10">
        <v>37.6</v>
      </c>
      <c r="H67" s="8">
        <v>178764</v>
      </c>
      <c r="I67" s="11">
        <v>6186</v>
      </c>
      <c r="J67" s="8">
        <v>184950</v>
      </c>
      <c r="K67" s="46">
        <v>165.9</v>
      </c>
      <c r="L67" s="42">
        <v>4.7</v>
      </c>
    </row>
    <row r="68" spans="1:12" ht="13.5" customHeight="1" thickBot="1">
      <c r="A68" s="74"/>
      <c r="B68" s="76"/>
      <c r="C68" s="63"/>
      <c r="D68" s="7" t="s">
        <v>12</v>
      </c>
      <c r="E68" s="8">
        <v>1205</v>
      </c>
      <c r="F68" s="10">
        <v>10.6</v>
      </c>
      <c r="G68" s="10">
        <v>38.6</v>
      </c>
      <c r="H68" s="8">
        <v>253401</v>
      </c>
      <c r="I68" s="11">
        <v>8706</v>
      </c>
      <c r="J68" s="8">
        <v>262107</v>
      </c>
      <c r="K68" s="46">
        <v>166.2</v>
      </c>
      <c r="L68" s="42">
        <v>5.6</v>
      </c>
    </row>
    <row r="69" spans="1:12" ht="13.5" customHeight="1">
      <c r="A69" s="74"/>
      <c r="B69" s="67" t="s">
        <v>14</v>
      </c>
      <c r="C69" s="64" t="s">
        <v>23</v>
      </c>
      <c r="D69" s="32" t="s">
        <v>9</v>
      </c>
      <c r="E69" s="33">
        <v>1592</v>
      </c>
      <c r="F69" s="35">
        <v>16.3</v>
      </c>
      <c r="G69" s="35">
        <v>38.7</v>
      </c>
      <c r="H69" s="33">
        <v>379032</v>
      </c>
      <c r="I69" s="33">
        <v>29723</v>
      </c>
      <c r="J69" s="33">
        <v>408756</v>
      </c>
      <c r="K69" s="49">
        <v>160.8</v>
      </c>
      <c r="L69" s="40">
        <v>10.4</v>
      </c>
    </row>
    <row r="70" spans="1:12" ht="13.5" customHeight="1">
      <c r="A70" s="74"/>
      <c r="B70" s="68"/>
      <c r="C70" s="65"/>
      <c r="D70" s="7" t="s">
        <v>10</v>
      </c>
      <c r="E70" s="8">
        <v>470</v>
      </c>
      <c r="F70" s="10">
        <v>9.1</v>
      </c>
      <c r="G70" s="10">
        <v>31.4</v>
      </c>
      <c r="H70" s="8">
        <v>213491</v>
      </c>
      <c r="I70" s="8">
        <v>18395</v>
      </c>
      <c r="J70" s="8">
        <v>231886</v>
      </c>
      <c r="K70" s="50">
        <v>165.6</v>
      </c>
      <c r="L70" s="42">
        <v>6.7</v>
      </c>
    </row>
    <row r="71" spans="1:12" ht="13.5" customHeight="1">
      <c r="A71" s="74"/>
      <c r="B71" s="68"/>
      <c r="C71" s="66"/>
      <c r="D71" s="15" t="s">
        <v>12</v>
      </c>
      <c r="E71" s="16">
        <v>2062</v>
      </c>
      <c r="F71" s="18">
        <v>14.6</v>
      </c>
      <c r="G71" s="18">
        <v>37</v>
      </c>
      <c r="H71" s="16">
        <v>341300</v>
      </c>
      <c r="I71" s="16">
        <v>27141</v>
      </c>
      <c r="J71" s="16">
        <v>368441</v>
      </c>
      <c r="K71" s="51">
        <v>161.9</v>
      </c>
      <c r="L71" s="44">
        <v>9.6</v>
      </c>
    </row>
    <row r="72" spans="1:12" ht="13.5" customHeight="1">
      <c r="A72" s="74"/>
      <c r="B72" s="68"/>
      <c r="C72" s="60" t="s">
        <v>11</v>
      </c>
      <c r="D72" s="7" t="s">
        <v>9</v>
      </c>
      <c r="E72" s="22">
        <v>59</v>
      </c>
      <c r="F72" s="24">
        <v>14.8</v>
      </c>
      <c r="G72" s="24">
        <v>34.5</v>
      </c>
      <c r="H72" s="22">
        <v>289858</v>
      </c>
      <c r="I72" s="22">
        <v>22314</v>
      </c>
      <c r="J72" s="22">
        <v>312172</v>
      </c>
      <c r="K72" s="52">
        <v>159</v>
      </c>
      <c r="L72" s="48">
        <v>12.9</v>
      </c>
    </row>
    <row r="73" spans="1:12" ht="13.5" customHeight="1">
      <c r="A73" s="74"/>
      <c r="B73" s="68"/>
      <c r="C73" s="61"/>
      <c r="D73" s="7" t="s">
        <v>10</v>
      </c>
      <c r="E73" s="8">
        <v>1</v>
      </c>
      <c r="F73" s="10">
        <v>10</v>
      </c>
      <c r="G73" s="10">
        <v>36</v>
      </c>
      <c r="H73" s="8">
        <v>253638</v>
      </c>
      <c r="I73" s="8">
        <v>26460</v>
      </c>
      <c r="J73" s="8">
        <v>280098</v>
      </c>
      <c r="K73" s="50">
        <v>130</v>
      </c>
      <c r="L73" s="42">
        <v>14</v>
      </c>
    </row>
    <row r="74" spans="1:12" ht="13.5" customHeight="1">
      <c r="A74" s="74"/>
      <c r="B74" s="68"/>
      <c r="C74" s="62"/>
      <c r="D74" s="7" t="s">
        <v>12</v>
      </c>
      <c r="E74" s="16">
        <v>60</v>
      </c>
      <c r="F74" s="18">
        <v>14.7</v>
      </c>
      <c r="G74" s="18">
        <v>34.6</v>
      </c>
      <c r="H74" s="16">
        <v>289254</v>
      </c>
      <c r="I74" s="16">
        <v>22383</v>
      </c>
      <c r="J74" s="16">
        <v>311637</v>
      </c>
      <c r="K74" s="51">
        <v>158.5</v>
      </c>
      <c r="L74" s="44">
        <v>12.9</v>
      </c>
    </row>
    <row r="75" spans="1:12" ht="13.5" customHeight="1">
      <c r="A75" s="74"/>
      <c r="B75" s="68"/>
      <c r="C75" s="60" t="s">
        <v>1</v>
      </c>
      <c r="D75" s="29" t="s">
        <v>9</v>
      </c>
      <c r="E75" s="22">
        <v>1651</v>
      </c>
      <c r="F75" s="24">
        <v>16.2</v>
      </c>
      <c r="G75" s="24">
        <v>38.6</v>
      </c>
      <c r="H75" s="22">
        <v>375846</v>
      </c>
      <c r="I75" s="22">
        <v>29458</v>
      </c>
      <c r="J75" s="22">
        <v>405304</v>
      </c>
      <c r="K75" s="52">
        <v>160.7</v>
      </c>
      <c r="L75" s="48">
        <v>10.5</v>
      </c>
    </row>
    <row r="76" spans="1:12" ht="13.5" customHeight="1">
      <c r="A76" s="74"/>
      <c r="B76" s="68"/>
      <c r="C76" s="61"/>
      <c r="D76" s="7" t="s">
        <v>10</v>
      </c>
      <c r="E76" s="8">
        <v>471</v>
      </c>
      <c r="F76" s="10">
        <v>9.1</v>
      </c>
      <c r="G76" s="10">
        <v>31.4</v>
      </c>
      <c r="H76" s="8">
        <v>213577</v>
      </c>
      <c r="I76" s="8">
        <v>18412</v>
      </c>
      <c r="J76" s="8">
        <v>231989</v>
      </c>
      <c r="K76" s="50">
        <v>165.6</v>
      </c>
      <c r="L76" s="42">
        <v>6.7</v>
      </c>
    </row>
    <row r="77" spans="1:12" ht="13.5" customHeight="1" thickBot="1">
      <c r="A77" s="74"/>
      <c r="B77" s="69"/>
      <c r="C77" s="63"/>
      <c r="D77" s="7" t="s">
        <v>12</v>
      </c>
      <c r="E77" s="8">
        <v>2122</v>
      </c>
      <c r="F77" s="10">
        <v>14.6</v>
      </c>
      <c r="G77" s="10">
        <v>37</v>
      </c>
      <c r="H77" s="8">
        <v>339828</v>
      </c>
      <c r="I77" s="8">
        <v>27006</v>
      </c>
      <c r="J77" s="8">
        <v>366835</v>
      </c>
      <c r="K77" s="50">
        <v>161.8</v>
      </c>
      <c r="L77" s="42">
        <v>9.7</v>
      </c>
    </row>
    <row r="78" spans="1:12" ht="13.5" customHeight="1">
      <c r="A78" s="74"/>
      <c r="B78" s="70" t="s">
        <v>24</v>
      </c>
      <c r="C78" s="64" t="s">
        <v>23</v>
      </c>
      <c r="D78" s="32" t="s">
        <v>9</v>
      </c>
      <c r="E78" s="33">
        <v>2201</v>
      </c>
      <c r="F78" s="35">
        <v>15.3</v>
      </c>
      <c r="G78" s="35">
        <v>38.9</v>
      </c>
      <c r="H78" s="33">
        <v>361219</v>
      </c>
      <c r="I78" s="33">
        <v>23974</v>
      </c>
      <c r="J78" s="33">
        <v>385194</v>
      </c>
      <c r="K78" s="49">
        <v>162.6</v>
      </c>
      <c r="L78" s="40">
        <v>9</v>
      </c>
    </row>
    <row r="79" spans="1:12" ht="13.5" customHeight="1">
      <c r="A79" s="74"/>
      <c r="B79" s="71"/>
      <c r="C79" s="65"/>
      <c r="D79" s="7" t="s">
        <v>10</v>
      </c>
      <c r="E79" s="8">
        <v>885</v>
      </c>
      <c r="F79" s="10">
        <v>8.6</v>
      </c>
      <c r="G79" s="10">
        <v>33.7</v>
      </c>
      <c r="H79" s="8">
        <v>199638</v>
      </c>
      <c r="I79" s="8">
        <v>12818</v>
      </c>
      <c r="J79" s="8">
        <v>212456</v>
      </c>
      <c r="K79" s="50">
        <v>165.4</v>
      </c>
      <c r="L79" s="42">
        <v>5.8</v>
      </c>
    </row>
    <row r="80" spans="1:12" ht="13.5" customHeight="1">
      <c r="A80" s="74"/>
      <c r="B80" s="71"/>
      <c r="C80" s="66"/>
      <c r="D80" s="15" t="s">
        <v>12</v>
      </c>
      <c r="E80" s="16">
        <v>3086</v>
      </c>
      <c r="F80" s="18">
        <v>13.4</v>
      </c>
      <c r="G80" s="18">
        <v>37.5</v>
      </c>
      <c r="H80" s="16">
        <v>314881</v>
      </c>
      <c r="I80" s="16">
        <v>20775</v>
      </c>
      <c r="J80" s="16">
        <v>335656</v>
      </c>
      <c r="K80" s="51">
        <v>163.4</v>
      </c>
      <c r="L80" s="44">
        <v>8.1</v>
      </c>
    </row>
    <row r="81" spans="1:12" ht="13.5" customHeight="1">
      <c r="A81" s="74"/>
      <c r="B81" s="71"/>
      <c r="C81" s="60" t="s">
        <v>11</v>
      </c>
      <c r="D81" s="7" t="s">
        <v>9</v>
      </c>
      <c r="E81" s="22">
        <v>186</v>
      </c>
      <c r="F81" s="24">
        <v>10.6</v>
      </c>
      <c r="G81" s="24">
        <v>36.7</v>
      </c>
      <c r="H81" s="22">
        <v>252607</v>
      </c>
      <c r="I81" s="22">
        <v>18590</v>
      </c>
      <c r="J81" s="22">
        <v>271198</v>
      </c>
      <c r="K81" s="52">
        <v>161.6</v>
      </c>
      <c r="L81" s="48">
        <v>11.3</v>
      </c>
    </row>
    <row r="82" spans="1:12" ht="13.5" customHeight="1">
      <c r="A82" s="74"/>
      <c r="B82" s="71"/>
      <c r="C82" s="61"/>
      <c r="D82" s="7" t="s">
        <v>10</v>
      </c>
      <c r="E82" s="8">
        <v>55</v>
      </c>
      <c r="F82" s="10">
        <v>10.2</v>
      </c>
      <c r="G82" s="10">
        <v>46.7</v>
      </c>
      <c r="H82" s="8">
        <v>141005</v>
      </c>
      <c r="I82" s="8">
        <v>4168</v>
      </c>
      <c r="J82" s="8">
        <v>145173</v>
      </c>
      <c r="K82" s="50">
        <v>171.4</v>
      </c>
      <c r="L82" s="42">
        <v>3.5</v>
      </c>
    </row>
    <row r="83" spans="1:12" ht="13.5" customHeight="1">
      <c r="A83" s="74"/>
      <c r="B83" s="71"/>
      <c r="C83" s="62"/>
      <c r="D83" s="7" t="s">
        <v>12</v>
      </c>
      <c r="E83" s="16">
        <v>241</v>
      </c>
      <c r="F83" s="18">
        <v>10.5</v>
      </c>
      <c r="G83" s="18">
        <v>39</v>
      </c>
      <c r="H83" s="16">
        <v>227138</v>
      </c>
      <c r="I83" s="16">
        <v>15299</v>
      </c>
      <c r="J83" s="16">
        <v>242437</v>
      </c>
      <c r="K83" s="51">
        <v>163.8</v>
      </c>
      <c r="L83" s="44">
        <v>9.5</v>
      </c>
    </row>
    <row r="84" spans="1:12" ht="13.5" customHeight="1">
      <c r="A84" s="74"/>
      <c r="B84" s="71"/>
      <c r="C84" s="60" t="s">
        <v>1</v>
      </c>
      <c r="D84" s="29" t="s">
        <v>9</v>
      </c>
      <c r="E84" s="22">
        <v>2387</v>
      </c>
      <c r="F84" s="24">
        <v>15</v>
      </c>
      <c r="G84" s="24">
        <v>38.8</v>
      </c>
      <c r="H84" s="22">
        <v>352756</v>
      </c>
      <c r="I84" s="22">
        <v>23555</v>
      </c>
      <c r="J84" s="22">
        <v>376311</v>
      </c>
      <c r="K84" s="52">
        <v>162.5</v>
      </c>
      <c r="L84" s="48">
        <v>9.2</v>
      </c>
    </row>
    <row r="85" spans="1:12" ht="13.5" customHeight="1">
      <c r="A85" s="74"/>
      <c r="B85" s="71"/>
      <c r="C85" s="61"/>
      <c r="D85" s="7" t="s">
        <v>10</v>
      </c>
      <c r="E85" s="8">
        <v>940</v>
      </c>
      <c r="F85" s="10">
        <v>8.7</v>
      </c>
      <c r="G85" s="10">
        <v>34.5</v>
      </c>
      <c r="H85" s="8">
        <v>196207</v>
      </c>
      <c r="I85" s="8">
        <v>12312</v>
      </c>
      <c r="J85" s="8">
        <v>208519</v>
      </c>
      <c r="K85" s="50">
        <v>165.7</v>
      </c>
      <c r="L85" s="42">
        <v>5.7</v>
      </c>
    </row>
    <row r="86" spans="1:12" ht="13.5" customHeight="1" thickBot="1">
      <c r="A86" s="75"/>
      <c r="B86" s="72"/>
      <c r="C86" s="61"/>
      <c r="D86" s="7" t="s">
        <v>12</v>
      </c>
      <c r="E86" s="8">
        <v>3327</v>
      </c>
      <c r="F86" s="10">
        <v>13.2</v>
      </c>
      <c r="G86" s="10">
        <v>37.6</v>
      </c>
      <c r="H86" s="8">
        <v>308525</v>
      </c>
      <c r="I86" s="8">
        <v>20378</v>
      </c>
      <c r="J86" s="8">
        <v>328904</v>
      </c>
      <c r="K86" s="50">
        <v>163.4</v>
      </c>
      <c r="L86" s="42">
        <v>8.2</v>
      </c>
    </row>
    <row r="87" spans="1:12" ht="13.5" customHeight="1">
      <c r="A87" s="73" t="s">
        <v>17</v>
      </c>
      <c r="B87" s="76" t="s">
        <v>13</v>
      </c>
      <c r="C87" s="64" t="s">
        <v>23</v>
      </c>
      <c r="D87" s="32" t="s">
        <v>9</v>
      </c>
      <c r="E87" s="33">
        <v>240</v>
      </c>
      <c r="F87" s="35">
        <v>16.4</v>
      </c>
      <c r="G87" s="35">
        <v>39.1</v>
      </c>
      <c r="H87" s="33">
        <v>327173</v>
      </c>
      <c r="I87" s="36">
        <v>8797</v>
      </c>
      <c r="J87" s="33">
        <v>335970</v>
      </c>
      <c r="K87" s="39">
        <v>158.8</v>
      </c>
      <c r="L87" s="40">
        <v>3.7</v>
      </c>
    </row>
    <row r="88" spans="1:12" ht="13.5" customHeight="1">
      <c r="A88" s="74"/>
      <c r="B88" s="76"/>
      <c r="C88" s="65"/>
      <c r="D88" s="7" t="s">
        <v>10</v>
      </c>
      <c r="E88" s="8">
        <v>142</v>
      </c>
      <c r="F88" s="10">
        <v>7.6</v>
      </c>
      <c r="G88" s="10">
        <v>28.1</v>
      </c>
      <c r="H88" s="8">
        <v>201162</v>
      </c>
      <c r="I88" s="11">
        <v>3940</v>
      </c>
      <c r="J88" s="8">
        <v>205102</v>
      </c>
      <c r="K88" s="41">
        <v>159</v>
      </c>
      <c r="L88" s="42">
        <v>2.2</v>
      </c>
    </row>
    <row r="89" spans="1:12" ht="13.5" customHeight="1">
      <c r="A89" s="74"/>
      <c r="B89" s="76"/>
      <c r="C89" s="66"/>
      <c r="D89" s="15" t="s">
        <v>12</v>
      </c>
      <c r="E89" s="16">
        <v>382</v>
      </c>
      <c r="F89" s="18">
        <v>13.1</v>
      </c>
      <c r="G89" s="18">
        <v>35</v>
      </c>
      <c r="H89" s="16">
        <v>280331</v>
      </c>
      <c r="I89" s="19">
        <v>6992</v>
      </c>
      <c r="J89" s="8">
        <v>287323</v>
      </c>
      <c r="K89" s="43">
        <v>158.9</v>
      </c>
      <c r="L89" s="44">
        <v>3.1</v>
      </c>
    </row>
    <row r="90" spans="1:12" ht="13.5" customHeight="1">
      <c r="A90" s="74"/>
      <c r="B90" s="76"/>
      <c r="C90" s="60" t="s">
        <v>11</v>
      </c>
      <c r="D90" s="7" t="s">
        <v>9</v>
      </c>
      <c r="E90" s="22">
        <v>6</v>
      </c>
      <c r="F90" s="24">
        <v>5.7</v>
      </c>
      <c r="G90" s="24">
        <v>56.3</v>
      </c>
      <c r="H90" s="22">
        <v>222425</v>
      </c>
      <c r="I90" s="25">
        <v>2315</v>
      </c>
      <c r="J90" s="22">
        <v>224740</v>
      </c>
      <c r="K90" s="45">
        <v>143.74</v>
      </c>
      <c r="L90" s="42">
        <v>1.7</v>
      </c>
    </row>
    <row r="91" spans="1:12" ht="13.5" customHeight="1">
      <c r="A91" s="74"/>
      <c r="B91" s="76"/>
      <c r="C91" s="61"/>
      <c r="D91" s="7" t="s">
        <v>10</v>
      </c>
      <c r="E91" s="8">
        <v>1</v>
      </c>
      <c r="F91" s="10">
        <v>21</v>
      </c>
      <c r="G91" s="10">
        <v>60</v>
      </c>
      <c r="H91" s="8">
        <v>150500</v>
      </c>
      <c r="I91" s="11">
        <v>0</v>
      </c>
      <c r="J91" s="8">
        <v>150500</v>
      </c>
      <c r="K91" s="46">
        <v>160</v>
      </c>
      <c r="L91" s="42">
        <v>0</v>
      </c>
    </row>
    <row r="92" spans="1:12" ht="13.5" customHeight="1">
      <c r="A92" s="74"/>
      <c r="B92" s="76"/>
      <c r="C92" s="62"/>
      <c r="D92" s="7" t="s">
        <v>12</v>
      </c>
      <c r="E92" s="16">
        <v>7</v>
      </c>
      <c r="F92" s="18">
        <v>7.9</v>
      </c>
      <c r="G92" s="18">
        <v>56.9</v>
      </c>
      <c r="H92" s="16">
        <v>212150</v>
      </c>
      <c r="I92" s="19">
        <v>1984</v>
      </c>
      <c r="J92" s="16">
        <v>214134</v>
      </c>
      <c r="K92" s="47">
        <v>146</v>
      </c>
      <c r="L92" s="44">
        <v>1.4</v>
      </c>
    </row>
    <row r="93" spans="1:12" ht="13.5" customHeight="1">
      <c r="A93" s="74"/>
      <c r="B93" s="76"/>
      <c r="C93" s="60" t="s">
        <v>1</v>
      </c>
      <c r="D93" s="29" t="s">
        <v>9</v>
      </c>
      <c r="E93" s="22">
        <v>246</v>
      </c>
      <c r="F93" s="10">
        <v>16.1</v>
      </c>
      <c r="G93" s="24">
        <v>39.6</v>
      </c>
      <c r="H93" s="22">
        <v>324618</v>
      </c>
      <c r="I93" s="25">
        <v>8639</v>
      </c>
      <c r="J93" s="8">
        <v>333257</v>
      </c>
      <c r="K93" s="45">
        <v>158.4</v>
      </c>
      <c r="L93" s="48">
        <v>3.6</v>
      </c>
    </row>
    <row r="94" spans="1:12" ht="13.5" customHeight="1">
      <c r="A94" s="74"/>
      <c r="B94" s="76"/>
      <c r="C94" s="61"/>
      <c r="D94" s="7" t="s">
        <v>10</v>
      </c>
      <c r="E94" s="8">
        <v>143</v>
      </c>
      <c r="F94" s="10">
        <v>7.7</v>
      </c>
      <c r="G94" s="10">
        <v>28.3</v>
      </c>
      <c r="H94" s="8">
        <v>200808</v>
      </c>
      <c r="I94" s="11">
        <v>3912</v>
      </c>
      <c r="J94" s="8">
        <v>204720</v>
      </c>
      <c r="K94" s="46">
        <v>159</v>
      </c>
      <c r="L94" s="42">
        <v>2.2</v>
      </c>
    </row>
    <row r="95" spans="1:12" ht="13.5" customHeight="1" thickBot="1">
      <c r="A95" s="74"/>
      <c r="B95" s="76"/>
      <c r="C95" s="63"/>
      <c r="D95" s="7" t="s">
        <v>12</v>
      </c>
      <c r="E95" s="8">
        <v>389</v>
      </c>
      <c r="F95" s="10">
        <v>13</v>
      </c>
      <c r="G95" s="10">
        <v>35.4</v>
      </c>
      <c r="H95" s="8">
        <v>279104</v>
      </c>
      <c r="I95" s="11">
        <v>6902</v>
      </c>
      <c r="J95" s="8">
        <v>286006</v>
      </c>
      <c r="K95" s="46">
        <v>158.6</v>
      </c>
      <c r="L95" s="42">
        <v>3.1</v>
      </c>
    </row>
    <row r="96" spans="1:12" ht="13.5" customHeight="1">
      <c r="A96" s="74"/>
      <c r="B96" s="67" t="s">
        <v>14</v>
      </c>
      <c r="C96" s="64" t="s">
        <v>23</v>
      </c>
      <c r="D96" s="32" t="s">
        <v>9</v>
      </c>
      <c r="E96" s="33">
        <v>180</v>
      </c>
      <c r="F96" s="35">
        <v>10.6</v>
      </c>
      <c r="G96" s="35">
        <v>40.2</v>
      </c>
      <c r="H96" s="33">
        <v>367750</v>
      </c>
      <c r="I96" s="33">
        <v>17124</v>
      </c>
      <c r="J96" s="33">
        <v>384874</v>
      </c>
      <c r="K96" s="49">
        <v>156.1</v>
      </c>
      <c r="L96" s="40">
        <v>7.9</v>
      </c>
    </row>
    <row r="97" spans="1:12" ht="13.5" customHeight="1">
      <c r="A97" s="74"/>
      <c r="B97" s="68"/>
      <c r="C97" s="65"/>
      <c r="D97" s="7" t="s">
        <v>10</v>
      </c>
      <c r="E97" s="8">
        <v>136</v>
      </c>
      <c r="F97" s="10">
        <v>7.8</v>
      </c>
      <c r="G97" s="10">
        <v>30.4</v>
      </c>
      <c r="H97" s="8">
        <v>247064</v>
      </c>
      <c r="I97" s="8">
        <v>9573</v>
      </c>
      <c r="J97" s="8">
        <v>256637</v>
      </c>
      <c r="K97" s="50">
        <v>149.7</v>
      </c>
      <c r="L97" s="42">
        <v>5.4</v>
      </c>
    </row>
    <row r="98" spans="1:12" ht="13.5" customHeight="1">
      <c r="A98" s="74"/>
      <c r="B98" s="68"/>
      <c r="C98" s="66"/>
      <c r="D98" s="15" t="s">
        <v>12</v>
      </c>
      <c r="E98" s="16">
        <v>316</v>
      </c>
      <c r="F98" s="18">
        <v>9.4</v>
      </c>
      <c r="G98" s="18">
        <v>36</v>
      </c>
      <c r="H98" s="16">
        <v>315809</v>
      </c>
      <c r="I98" s="16">
        <v>13875</v>
      </c>
      <c r="J98" s="16">
        <v>329684</v>
      </c>
      <c r="K98" s="51">
        <v>153.4</v>
      </c>
      <c r="L98" s="44">
        <v>6.8</v>
      </c>
    </row>
    <row r="99" spans="1:12" ht="13.5" customHeight="1">
      <c r="A99" s="74"/>
      <c r="B99" s="68"/>
      <c r="C99" s="60" t="s">
        <v>11</v>
      </c>
      <c r="D99" s="7" t="s">
        <v>9</v>
      </c>
      <c r="E99" s="22">
        <v>5</v>
      </c>
      <c r="F99" s="38">
        <v>21.8</v>
      </c>
      <c r="G99" s="24">
        <v>50.4</v>
      </c>
      <c r="H99" s="22">
        <v>177000</v>
      </c>
      <c r="I99" s="22">
        <v>210000</v>
      </c>
      <c r="J99" s="22">
        <v>387000</v>
      </c>
      <c r="K99" s="52">
        <v>176</v>
      </c>
      <c r="L99" s="48">
        <v>40</v>
      </c>
    </row>
    <row r="100" spans="1:12" ht="13.5" customHeight="1">
      <c r="A100" s="74"/>
      <c r="B100" s="68"/>
      <c r="C100" s="61"/>
      <c r="D100" s="7" t="s">
        <v>10</v>
      </c>
      <c r="E100" s="8">
        <v>13</v>
      </c>
      <c r="F100" s="38">
        <v>5.4</v>
      </c>
      <c r="G100" s="10">
        <v>38.8</v>
      </c>
      <c r="H100" s="8">
        <v>103308</v>
      </c>
      <c r="I100" s="8">
        <v>200000</v>
      </c>
      <c r="J100" s="8">
        <v>303308</v>
      </c>
      <c r="K100" s="50">
        <v>176</v>
      </c>
      <c r="L100" s="42">
        <v>40</v>
      </c>
    </row>
    <row r="101" spans="1:12" ht="13.5" customHeight="1">
      <c r="A101" s="74"/>
      <c r="B101" s="68"/>
      <c r="C101" s="62"/>
      <c r="D101" s="7" t="s">
        <v>12</v>
      </c>
      <c r="E101" s="16">
        <v>18</v>
      </c>
      <c r="F101" s="38">
        <v>9.9</v>
      </c>
      <c r="G101" s="18">
        <v>42</v>
      </c>
      <c r="H101" s="16">
        <v>123778</v>
      </c>
      <c r="I101" s="16">
        <v>202778</v>
      </c>
      <c r="J101" s="16">
        <v>326556</v>
      </c>
      <c r="K101" s="51">
        <v>176</v>
      </c>
      <c r="L101" s="44">
        <v>40</v>
      </c>
    </row>
    <row r="102" spans="1:12" ht="13.5" customHeight="1">
      <c r="A102" s="74"/>
      <c r="B102" s="68"/>
      <c r="C102" s="60" t="s">
        <v>1</v>
      </c>
      <c r="D102" s="29" t="s">
        <v>9</v>
      </c>
      <c r="E102" s="22">
        <v>185</v>
      </c>
      <c r="F102" s="24">
        <v>10.9</v>
      </c>
      <c r="G102" s="10">
        <v>40.4</v>
      </c>
      <c r="H102" s="22">
        <v>362594</v>
      </c>
      <c r="I102" s="22">
        <v>22337</v>
      </c>
      <c r="J102" s="22">
        <v>384932</v>
      </c>
      <c r="K102" s="52">
        <v>156.6</v>
      </c>
      <c r="L102" s="48">
        <v>8.7</v>
      </c>
    </row>
    <row r="103" spans="1:12" ht="13.5" customHeight="1">
      <c r="A103" s="74"/>
      <c r="B103" s="68"/>
      <c r="C103" s="61"/>
      <c r="D103" s="7" t="s">
        <v>10</v>
      </c>
      <c r="E103" s="8">
        <v>149</v>
      </c>
      <c r="F103" s="10">
        <v>7.6</v>
      </c>
      <c r="G103" s="10">
        <v>31.1</v>
      </c>
      <c r="H103" s="8">
        <v>234521</v>
      </c>
      <c r="I103" s="8">
        <v>26188</v>
      </c>
      <c r="J103" s="8">
        <v>260709</v>
      </c>
      <c r="K103" s="50">
        <v>152</v>
      </c>
      <c r="L103" s="42">
        <v>8.4</v>
      </c>
    </row>
    <row r="104" spans="1:12" ht="13.5" customHeight="1" thickBot="1">
      <c r="A104" s="74"/>
      <c r="B104" s="69"/>
      <c r="C104" s="63"/>
      <c r="D104" s="7" t="s">
        <v>12</v>
      </c>
      <c r="E104" s="8">
        <v>334</v>
      </c>
      <c r="F104" s="10">
        <v>9.4</v>
      </c>
      <c r="G104" s="53">
        <v>36.3</v>
      </c>
      <c r="H104" s="8">
        <v>305460</v>
      </c>
      <c r="I104" s="8">
        <v>24055</v>
      </c>
      <c r="J104" s="8">
        <v>329515</v>
      </c>
      <c r="K104" s="50">
        <v>154.6</v>
      </c>
      <c r="L104" s="42">
        <v>8.6</v>
      </c>
    </row>
    <row r="105" spans="1:12" ht="13.5" customHeight="1">
      <c r="A105" s="74"/>
      <c r="B105" s="70" t="s">
        <v>24</v>
      </c>
      <c r="C105" s="64" t="s">
        <v>23</v>
      </c>
      <c r="D105" s="32" t="s">
        <v>9</v>
      </c>
      <c r="E105" s="33">
        <v>420</v>
      </c>
      <c r="F105" s="35">
        <v>13.9</v>
      </c>
      <c r="G105" s="35">
        <v>39.6</v>
      </c>
      <c r="H105" s="33">
        <v>344563</v>
      </c>
      <c r="I105" s="33">
        <v>12366</v>
      </c>
      <c r="J105" s="33">
        <v>356929</v>
      </c>
      <c r="K105" s="49">
        <v>157.6</v>
      </c>
      <c r="L105" s="40">
        <v>5.5</v>
      </c>
    </row>
    <row r="106" spans="1:12" ht="13.5" customHeight="1">
      <c r="A106" s="74"/>
      <c r="B106" s="71"/>
      <c r="C106" s="65"/>
      <c r="D106" s="7" t="s">
        <v>10</v>
      </c>
      <c r="E106" s="8">
        <v>278</v>
      </c>
      <c r="F106" s="10">
        <v>7.7</v>
      </c>
      <c r="G106" s="10">
        <v>29.2</v>
      </c>
      <c r="H106" s="8">
        <v>223618</v>
      </c>
      <c r="I106" s="8">
        <v>6696</v>
      </c>
      <c r="J106" s="8">
        <v>230313</v>
      </c>
      <c r="K106" s="50">
        <v>154.4</v>
      </c>
      <c r="L106" s="42">
        <v>3.8</v>
      </c>
    </row>
    <row r="107" spans="1:12" ht="13.5" customHeight="1">
      <c r="A107" s="74"/>
      <c r="B107" s="71"/>
      <c r="C107" s="66"/>
      <c r="D107" s="15" t="s">
        <v>12</v>
      </c>
      <c r="E107" s="16">
        <v>698</v>
      </c>
      <c r="F107" s="18">
        <v>11.4</v>
      </c>
      <c r="G107" s="18">
        <v>35.5</v>
      </c>
      <c r="H107" s="16">
        <v>296393</v>
      </c>
      <c r="I107" s="16">
        <v>10108</v>
      </c>
      <c r="J107" s="16">
        <v>306501</v>
      </c>
      <c r="K107" s="51">
        <v>156.4</v>
      </c>
      <c r="L107" s="44">
        <v>4.8</v>
      </c>
    </row>
    <row r="108" spans="1:12" ht="13.5" customHeight="1">
      <c r="A108" s="74"/>
      <c r="B108" s="71"/>
      <c r="C108" s="60" t="s">
        <v>11</v>
      </c>
      <c r="D108" s="7" t="s">
        <v>9</v>
      </c>
      <c r="E108" s="22">
        <v>11</v>
      </c>
      <c r="F108" s="24">
        <v>13</v>
      </c>
      <c r="G108" s="24">
        <v>53.6</v>
      </c>
      <c r="H108" s="22">
        <v>201777</v>
      </c>
      <c r="I108" s="22">
        <v>96717</v>
      </c>
      <c r="J108" s="22">
        <v>298495</v>
      </c>
      <c r="K108" s="52">
        <v>158.4</v>
      </c>
      <c r="L108" s="48">
        <v>19.1</v>
      </c>
    </row>
    <row r="109" spans="1:12" ht="13.5" customHeight="1">
      <c r="A109" s="74"/>
      <c r="B109" s="71"/>
      <c r="C109" s="61"/>
      <c r="D109" s="7" t="s">
        <v>10</v>
      </c>
      <c r="E109" s="8">
        <v>14</v>
      </c>
      <c r="F109" s="10">
        <v>6.5</v>
      </c>
      <c r="G109" s="10">
        <v>40.3</v>
      </c>
      <c r="H109" s="8">
        <v>106679</v>
      </c>
      <c r="I109" s="8">
        <v>185714</v>
      </c>
      <c r="J109" s="8">
        <v>292393</v>
      </c>
      <c r="K109" s="50">
        <v>174.9</v>
      </c>
      <c r="L109" s="42">
        <v>37.1</v>
      </c>
    </row>
    <row r="110" spans="1:12" ht="13.5" customHeight="1">
      <c r="A110" s="74"/>
      <c r="B110" s="71"/>
      <c r="C110" s="62"/>
      <c r="D110" s="7" t="s">
        <v>12</v>
      </c>
      <c r="E110" s="16">
        <v>25</v>
      </c>
      <c r="F110" s="18">
        <v>9.4</v>
      </c>
      <c r="G110" s="18">
        <v>46.2</v>
      </c>
      <c r="H110" s="16">
        <v>148522</v>
      </c>
      <c r="I110" s="16">
        <v>146556</v>
      </c>
      <c r="J110" s="16">
        <v>295078</v>
      </c>
      <c r="K110" s="51">
        <v>167.6</v>
      </c>
      <c r="L110" s="44">
        <v>29.2</v>
      </c>
    </row>
    <row r="111" spans="1:12" ht="13.5" customHeight="1">
      <c r="A111" s="74"/>
      <c r="B111" s="71"/>
      <c r="C111" s="60" t="s">
        <v>1</v>
      </c>
      <c r="D111" s="29" t="s">
        <v>9</v>
      </c>
      <c r="E111" s="22">
        <v>431</v>
      </c>
      <c r="F111" s="24">
        <v>13.9</v>
      </c>
      <c r="G111" s="24">
        <v>39.9</v>
      </c>
      <c r="H111" s="22">
        <v>340919</v>
      </c>
      <c r="I111" s="22">
        <v>14519</v>
      </c>
      <c r="J111" s="22">
        <v>355438</v>
      </c>
      <c r="K111" s="52">
        <v>157.7</v>
      </c>
      <c r="L111" s="48">
        <v>5.8</v>
      </c>
    </row>
    <row r="112" spans="1:12" ht="13.5" customHeight="1">
      <c r="A112" s="74"/>
      <c r="B112" s="71"/>
      <c r="C112" s="61"/>
      <c r="D112" s="7" t="s">
        <v>10</v>
      </c>
      <c r="E112" s="8">
        <v>292</v>
      </c>
      <c r="F112" s="10">
        <v>7.7</v>
      </c>
      <c r="G112" s="10">
        <v>29.7</v>
      </c>
      <c r="H112" s="8">
        <v>218011</v>
      </c>
      <c r="I112" s="8">
        <v>15279</v>
      </c>
      <c r="J112" s="8">
        <v>233290</v>
      </c>
      <c r="K112" s="50">
        <v>155.4</v>
      </c>
      <c r="L112" s="42">
        <v>5.4</v>
      </c>
    </row>
    <row r="113" spans="1:12" ht="13.5" customHeight="1" thickBot="1">
      <c r="A113" s="75"/>
      <c r="B113" s="72"/>
      <c r="C113" s="63"/>
      <c r="D113" s="54" t="s">
        <v>12</v>
      </c>
      <c r="E113" s="55">
        <v>723</v>
      </c>
      <c r="F113" s="53">
        <v>11.4</v>
      </c>
      <c r="G113" s="53">
        <v>35.8</v>
      </c>
      <c r="H113" s="55">
        <v>291280</v>
      </c>
      <c r="I113" s="55">
        <v>14826</v>
      </c>
      <c r="J113" s="55">
        <v>306106</v>
      </c>
      <c r="K113" s="56">
        <v>156.8</v>
      </c>
      <c r="L113" s="57">
        <v>5.6</v>
      </c>
    </row>
    <row r="114" spans="1:12" ht="13.5" customHeight="1">
      <c r="A114" s="73" t="s">
        <v>20</v>
      </c>
      <c r="B114" s="76" t="s">
        <v>13</v>
      </c>
      <c r="C114" s="64" t="s">
        <v>23</v>
      </c>
      <c r="D114" s="32" t="s">
        <v>9</v>
      </c>
      <c r="E114" s="33">
        <v>149</v>
      </c>
      <c r="F114" s="49">
        <v>15</v>
      </c>
      <c r="G114" s="49">
        <v>48.7</v>
      </c>
      <c r="H114" s="33">
        <v>249151</v>
      </c>
      <c r="I114" s="36">
        <v>23477</v>
      </c>
      <c r="J114" s="33">
        <v>272628</v>
      </c>
      <c r="K114" s="39">
        <v>180.4</v>
      </c>
      <c r="L114" s="40">
        <v>16.6</v>
      </c>
    </row>
    <row r="115" spans="1:12" ht="13.5" customHeight="1">
      <c r="A115" s="74"/>
      <c r="B115" s="76"/>
      <c r="C115" s="65"/>
      <c r="D115" s="7" t="s">
        <v>10</v>
      </c>
      <c r="E115" s="8">
        <v>103</v>
      </c>
      <c r="F115" s="50">
        <v>9.2</v>
      </c>
      <c r="G115" s="50">
        <v>43.3</v>
      </c>
      <c r="H115" s="8">
        <v>164151</v>
      </c>
      <c r="I115" s="11">
        <v>7091</v>
      </c>
      <c r="J115" s="8">
        <v>171243</v>
      </c>
      <c r="K115" s="41">
        <v>165.4</v>
      </c>
      <c r="L115" s="42">
        <v>6.4</v>
      </c>
    </row>
    <row r="116" spans="1:12" ht="13.5" customHeight="1">
      <c r="A116" s="74"/>
      <c r="B116" s="76"/>
      <c r="C116" s="66"/>
      <c r="D116" s="15" t="s">
        <v>12</v>
      </c>
      <c r="E116" s="16">
        <v>252</v>
      </c>
      <c r="F116" s="51">
        <v>12.6</v>
      </c>
      <c r="G116" s="51">
        <v>46.5</v>
      </c>
      <c r="H116" s="16">
        <v>214409</v>
      </c>
      <c r="I116" s="19">
        <v>16780</v>
      </c>
      <c r="J116" s="8">
        <v>231189</v>
      </c>
      <c r="K116" s="43">
        <v>174.3</v>
      </c>
      <c r="L116" s="44">
        <v>12.4</v>
      </c>
    </row>
    <row r="117" spans="1:12" ht="13.5" customHeight="1">
      <c r="A117" s="74"/>
      <c r="B117" s="76"/>
      <c r="C117" s="60" t="s">
        <v>11</v>
      </c>
      <c r="D117" s="7" t="s">
        <v>9</v>
      </c>
      <c r="E117" s="22">
        <v>1729</v>
      </c>
      <c r="F117" s="52">
        <v>10.3</v>
      </c>
      <c r="G117" s="52">
        <v>44.8</v>
      </c>
      <c r="H117" s="22">
        <v>201813</v>
      </c>
      <c r="I117" s="25">
        <v>56811</v>
      </c>
      <c r="J117" s="22">
        <v>258624</v>
      </c>
      <c r="K117" s="45">
        <v>175.1</v>
      </c>
      <c r="L117" s="42">
        <v>36.6</v>
      </c>
    </row>
    <row r="118" spans="1:12" ht="13.5" customHeight="1">
      <c r="A118" s="74"/>
      <c r="B118" s="76"/>
      <c r="C118" s="61"/>
      <c r="D118" s="7" t="s">
        <v>10</v>
      </c>
      <c r="E118" s="8">
        <v>67</v>
      </c>
      <c r="F118" s="50">
        <v>5</v>
      </c>
      <c r="G118" s="50">
        <v>38.3</v>
      </c>
      <c r="H118" s="8">
        <v>178786</v>
      </c>
      <c r="I118" s="11">
        <v>30221</v>
      </c>
      <c r="J118" s="8">
        <v>209008</v>
      </c>
      <c r="K118" s="46">
        <v>163</v>
      </c>
      <c r="L118" s="42">
        <v>27</v>
      </c>
    </row>
    <row r="119" spans="1:12" ht="13.5" customHeight="1">
      <c r="A119" s="74"/>
      <c r="B119" s="76"/>
      <c r="C119" s="62"/>
      <c r="D119" s="7" t="s">
        <v>12</v>
      </c>
      <c r="E119" s="16">
        <v>1796</v>
      </c>
      <c r="F119" s="51">
        <v>10.1</v>
      </c>
      <c r="G119" s="51">
        <v>44.5</v>
      </c>
      <c r="H119" s="16">
        <v>200954</v>
      </c>
      <c r="I119" s="19">
        <v>55819</v>
      </c>
      <c r="J119" s="16">
        <v>256773</v>
      </c>
      <c r="K119" s="47">
        <v>174.6</v>
      </c>
      <c r="L119" s="44">
        <v>36.2</v>
      </c>
    </row>
    <row r="120" spans="1:12" ht="13.5" customHeight="1">
      <c r="A120" s="74"/>
      <c r="B120" s="76"/>
      <c r="C120" s="60" t="s">
        <v>1</v>
      </c>
      <c r="D120" s="29" t="s">
        <v>9</v>
      </c>
      <c r="E120" s="22">
        <v>1878</v>
      </c>
      <c r="F120" s="52">
        <v>10.7</v>
      </c>
      <c r="G120" s="52">
        <v>45.1</v>
      </c>
      <c r="H120" s="22">
        <v>205569</v>
      </c>
      <c r="I120" s="25">
        <v>54166</v>
      </c>
      <c r="J120" s="8">
        <v>259735</v>
      </c>
      <c r="K120" s="45">
        <v>175.5</v>
      </c>
      <c r="L120" s="48">
        <v>35</v>
      </c>
    </row>
    <row r="121" spans="1:12" ht="13.5" customHeight="1">
      <c r="A121" s="74"/>
      <c r="B121" s="76"/>
      <c r="C121" s="61"/>
      <c r="D121" s="7" t="s">
        <v>10</v>
      </c>
      <c r="E121" s="8">
        <v>170</v>
      </c>
      <c r="F121" s="50">
        <v>7.6</v>
      </c>
      <c r="G121" s="50">
        <v>41.4</v>
      </c>
      <c r="H121" s="8">
        <v>169919</v>
      </c>
      <c r="I121" s="11">
        <v>16207</v>
      </c>
      <c r="J121" s="8">
        <v>186127</v>
      </c>
      <c r="K121" s="46">
        <v>164.4</v>
      </c>
      <c r="L121" s="42">
        <v>14.5</v>
      </c>
    </row>
    <row r="122" spans="1:12" ht="13.5" customHeight="1" thickBot="1">
      <c r="A122" s="74"/>
      <c r="B122" s="76"/>
      <c r="C122" s="63"/>
      <c r="D122" s="7" t="s">
        <v>12</v>
      </c>
      <c r="E122" s="8">
        <v>2048</v>
      </c>
      <c r="F122" s="50">
        <v>10.4</v>
      </c>
      <c r="G122" s="50">
        <v>44.8</v>
      </c>
      <c r="H122" s="8">
        <v>202609</v>
      </c>
      <c r="I122" s="11">
        <v>51015</v>
      </c>
      <c r="J122" s="8">
        <v>253625</v>
      </c>
      <c r="K122" s="46">
        <v>174.6</v>
      </c>
      <c r="L122" s="42">
        <v>33.3</v>
      </c>
    </row>
    <row r="123" spans="1:12" ht="13.5" customHeight="1">
      <c r="A123" s="74"/>
      <c r="B123" s="67" t="s">
        <v>14</v>
      </c>
      <c r="C123" s="64" t="s">
        <v>23</v>
      </c>
      <c r="D123" s="32" t="s">
        <v>9</v>
      </c>
      <c r="E123" s="33">
        <v>682</v>
      </c>
      <c r="F123" s="49">
        <v>16.2</v>
      </c>
      <c r="G123" s="49">
        <v>39.7</v>
      </c>
      <c r="H123" s="33">
        <v>313088</v>
      </c>
      <c r="I123" s="33">
        <v>43323</v>
      </c>
      <c r="J123" s="33">
        <v>356411</v>
      </c>
      <c r="K123" s="49">
        <v>171.7</v>
      </c>
      <c r="L123" s="40">
        <v>22.2</v>
      </c>
    </row>
    <row r="124" spans="1:12" ht="13.5" customHeight="1">
      <c r="A124" s="74"/>
      <c r="B124" s="68"/>
      <c r="C124" s="65"/>
      <c r="D124" s="7" t="s">
        <v>10</v>
      </c>
      <c r="E124" s="8">
        <v>197</v>
      </c>
      <c r="F124" s="50">
        <v>9.2</v>
      </c>
      <c r="G124" s="50">
        <v>31.7</v>
      </c>
      <c r="H124" s="8">
        <v>184103</v>
      </c>
      <c r="I124" s="8">
        <v>15369</v>
      </c>
      <c r="J124" s="8">
        <v>199472</v>
      </c>
      <c r="K124" s="50">
        <v>164.7</v>
      </c>
      <c r="L124" s="42">
        <v>9.7</v>
      </c>
    </row>
    <row r="125" spans="1:12" ht="13.5" customHeight="1">
      <c r="A125" s="74"/>
      <c r="B125" s="68"/>
      <c r="C125" s="66"/>
      <c r="D125" s="15" t="s">
        <v>12</v>
      </c>
      <c r="E125" s="16">
        <v>879</v>
      </c>
      <c r="F125" s="51">
        <v>14.6</v>
      </c>
      <c r="G125" s="51">
        <v>37.9</v>
      </c>
      <c r="H125" s="16">
        <v>284180</v>
      </c>
      <c r="I125" s="16">
        <v>37058</v>
      </c>
      <c r="J125" s="16">
        <v>321238</v>
      </c>
      <c r="K125" s="51">
        <v>170.1</v>
      </c>
      <c r="L125" s="44">
        <v>19.4</v>
      </c>
    </row>
    <row r="126" spans="1:12" ht="13.5" customHeight="1">
      <c r="A126" s="74"/>
      <c r="B126" s="68"/>
      <c r="C126" s="60" t="s">
        <v>11</v>
      </c>
      <c r="D126" s="7" t="s">
        <v>9</v>
      </c>
      <c r="E126" s="22">
        <v>1508</v>
      </c>
      <c r="F126" s="52">
        <v>18.1</v>
      </c>
      <c r="G126" s="52">
        <v>42</v>
      </c>
      <c r="H126" s="22">
        <v>266703</v>
      </c>
      <c r="I126" s="22">
        <v>65363</v>
      </c>
      <c r="J126" s="22">
        <v>332066</v>
      </c>
      <c r="K126" s="52">
        <v>157.5</v>
      </c>
      <c r="L126" s="48">
        <v>28.8</v>
      </c>
    </row>
    <row r="127" spans="1:12" ht="13.5" customHeight="1">
      <c r="A127" s="74"/>
      <c r="B127" s="68"/>
      <c r="C127" s="61"/>
      <c r="D127" s="7" t="s">
        <v>10</v>
      </c>
      <c r="E127" s="8">
        <v>48</v>
      </c>
      <c r="F127" s="50">
        <v>11.7</v>
      </c>
      <c r="G127" s="50">
        <v>41.6</v>
      </c>
      <c r="H127" s="8">
        <v>180963</v>
      </c>
      <c r="I127" s="8">
        <v>8579</v>
      </c>
      <c r="J127" s="8">
        <v>189542</v>
      </c>
      <c r="K127" s="50">
        <v>147.8</v>
      </c>
      <c r="L127" s="42">
        <v>6.6</v>
      </c>
    </row>
    <row r="128" spans="1:12" ht="13.5" customHeight="1">
      <c r="A128" s="74"/>
      <c r="B128" s="68"/>
      <c r="C128" s="62"/>
      <c r="D128" s="7" t="s">
        <v>12</v>
      </c>
      <c r="E128" s="16">
        <v>1556</v>
      </c>
      <c r="F128" s="51">
        <v>17.9</v>
      </c>
      <c r="G128" s="51">
        <v>42</v>
      </c>
      <c r="H128" s="16">
        <v>264058</v>
      </c>
      <c r="I128" s="16">
        <v>63611</v>
      </c>
      <c r="J128" s="16">
        <v>327669</v>
      </c>
      <c r="K128" s="51">
        <v>157.2</v>
      </c>
      <c r="L128" s="44">
        <v>28.1</v>
      </c>
    </row>
    <row r="129" spans="1:12" ht="13.5" customHeight="1">
      <c r="A129" s="74"/>
      <c r="B129" s="68"/>
      <c r="C129" s="60" t="s">
        <v>1</v>
      </c>
      <c r="D129" s="29" t="s">
        <v>9</v>
      </c>
      <c r="E129" s="22">
        <v>2190</v>
      </c>
      <c r="F129" s="52">
        <v>17.5</v>
      </c>
      <c r="G129" s="52">
        <v>41.3</v>
      </c>
      <c r="H129" s="22">
        <v>281148</v>
      </c>
      <c r="I129" s="22">
        <v>58499</v>
      </c>
      <c r="J129" s="22">
        <v>339647</v>
      </c>
      <c r="K129" s="52">
        <v>161.9</v>
      </c>
      <c r="L129" s="48">
        <v>26.7</v>
      </c>
    </row>
    <row r="130" spans="1:12" ht="13.5" customHeight="1">
      <c r="A130" s="74"/>
      <c r="B130" s="68"/>
      <c r="C130" s="61"/>
      <c r="D130" s="7" t="s">
        <v>10</v>
      </c>
      <c r="E130" s="8">
        <v>245</v>
      </c>
      <c r="F130" s="50">
        <v>9.7</v>
      </c>
      <c r="G130" s="50">
        <v>33.7</v>
      </c>
      <c r="H130" s="8">
        <v>183488</v>
      </c>
      <c r="I130" s="8">
        <v>14039</v>
      </c>
      <c r="J130" s="8">
        <v>197527</v>
      </c>
      <c r="K130" s="50">
        <v>161.4</v>
      </c>
      <c r="L130" s="42">
        <v>9.1</v>
      </c>
    </row>
    <row r="131" spans="1:12" ht="13.5" customHeight="1" thickBot="1">
      <c r="A131" s="74"/>
      <c r="B131" s="69"/>
      <c r="C131" s="63"/>
      <c r="D131" s="7" t="s">
        <v>12</v>
      </c>
      <c r="E131" s="8">
        <v>2435</v>
      </c>
      <c r="F131" s="50">
        <v>16.7</v>
      </c>
      <c r="G131" s="50">
        <v>40.5</v>
      </c>
      <c r="H131" s="8">
        <v>271322</v>
      </c>
      <c r="I131" s="8">
        <v>54026</v>
      </c>
      <c r="J131" s="8">
        <v>325348</v>
      </c>
      <c r="K131" s="50">
        <v>161.8</v>
      </c>
      <c r="L131" s="42">
        <v>25</v>
      </c>
    </row>
    <row r="132" spans="1:12" ht="13.5" customHeight="1">
      <c r="A132" s="74"/>
      <c r="B132" s="70" t="s">
        <v>24</v>
      </c>
      <c r="C132" s="64" t="s">
        <v>23</v>
      </c>
      <c r="D132" s="32" t="s">
        <v>9</v>
      </c>
      <c r="E132" s="33">
        <v>831</v>
      </c>
      <c r="F132" s="49">
        <v>16</v>
      </c>
      <c r="G132" s="49">
        <v>41.3</v>
      </c>
      <c r="H132" s="33">
        <v>301624</v>
      </c>
      <c r="I132" s="33">
        <v>39765</v>
      </c>
      <c r="J132" s="33">
        <v>341389</v>
      </c>
      <c r="K132" s="49">
        <v>173.3</v>
      </c>
      <c r="L132" s="40">
        <v>21.2</v>
      </c>
    </row>
    <row r="133" spans="1:12" ht="13.5" customHeight="1">
      <c r="A133" s="74"/>
      <c r="B133" s="71"/>
      <c r="C133" s="65"/>
      <c r="D133" s="7" t="s">
        <v>10</v>
      </c>
      <c r="E133" s="8">
        <v>300</v>
      </c>
      <c r="F133" s="50">
        <v>9.2</v>
      </c>
      <c r="G133" s="50">
        <v>35.7</v>
      </c>
      <c r="H133" s="8">
        <v>177253</v>
      </c>
      <c r="I133" s="8">
        <v>12527</v>
      </c>
      <c r="J133" s="8">
        <v>189780</v>
      </c>
      <c r="K133" s="50">
        <v>164.9</v>
      </c>
      <c r="L133" s="42">
        <v>8.6</v>
      </c>
    </row>
    <row r="134" spans="1:12" ht="13.5" customHeight="1">
      <c r="A134" s="74"/>
      <c r="B134" s="71"/>
      <c r="C134" s="66"/>
      <c r="D134" s="15" t="s">
        <v>12</v>
      </c>
      <c r="E134" s="16">
        <v>1131</v>
      </c>
      <c r="F134" s="51">
        <v>14.2</v>
      </c>
      <c r="G134" s="51">
        <v>39.8</v>
      </c>
      <c r="H134" s="16">
        <v>268634</v>
      </c>
      <c r="I134" s="16">
        <v>32540</v>
      </c>
      <c r="J134" s="16">
        <v>301174</v>
      </c>
      <c r="K134" s="51">
        <v>171</v>
      </c>
      <c r="L134" s="44">
        <v>17.9</v>
      </c>
    </row>
    <row r="135" spans="1:12" ht="13.5" customHeight="1">
      <c r="A135" s="74"/>
      <c r="B135" s="71"/>
      <c r="C135" s="60" t="s">
        <v>11</v>
      </c>
      <c r="D135" s="7" t="s">
        <v>9</v>
      </c>
      <c r="E135" s="22">
        <v>3237</v>
      </c>
      <c r="F135" s="52">
        <v>13.9</v>
      </c>
      <c r="G135" s="52">
        <v>43.5</v>
      </c>
      <c r="H135" s="22">
        <v>232043</v>
      </c>
      <c r="I135" s="22">
        <v>60795</v>
      </c>
      <c r="J135" s="22">
        <v>292838</v>
      </c>
      <c r="K135" s="52">
        <v>166.9</v>
      </c>
      <c r="L135" s="48">
        <v>32.9</v>
      </c>
    </row>
    <row r="136" spans="1:12" ht="13.5" customHeight="1">
      <c r="A136" s="74"/>
      <c r="B136" s="71"/>
      <c r="C136" s="61"/>
      <c r="D136" s="7" t="s">
        <v>10</v>
      </c>
      <c r="E136" s="8">
        <v>115</v>
      </c>
      <c r="F136" s="50">
        <v>7.8</v>
      </c>
      <c r="G136" s="50">
        <v>39.7</v>
      </c>
      <c r="H136" s="8">
        <v>179695</v>
      </c>
      <c r="I136" s="8">
        <v>21188</v>
      </c>
      <c r="J136" s="8">
        <v>200883</v>
      </c>
      <c r="K136" s="50">
        <v>156.6</v>
      </c>
      <c r="L136" s="42">
        <v>18.5</v>
      </c>
    </row>
    <row r="137" spans="1:12" ht="13.5" customHeight="1">
      <c r="A137" s="74"/>
      <c r="B137" s="71"/>
      <c r="C137" s="62"/>
      <c r="D137" s="7" t="s">
        <v>12</v>
      </c>
      <c r="E137" s="16">
        <v>3352</v>
      </c>
      <c r="F137" s="51">
        <v>13.7</v>
      </c>
      <c r="G137" s="51">
        <v>43.3</v>
      </c>
      <c r="H137" s="16">
        <v>230247</v>
      </c>
      <c r="I137" s="16">
        <v>59436</v>
      </c>
      <c r="J137" s="16">
        <v>289683</v>
      </c>
      <c r="K137" s="51">
        <v>166.5</v>
      </c>
      <c r="L137" s="44">
        <v>32.4</v>
      </c>
    </row>
    <row r="138" spans="1:12" ht="13.5" customHeight="1">
      <c r="A138" s="74"/>
      <c r="B138" s="71"/>
      <c r="C138" s="60" t="s">
        <v>1</v>
      </c>
      <c r="D138" s="29" t="s">
        <v>9</v>
      </c>
      <c r="E138" s="22">
        <v>4068</v>
      </c>
      <c r="F138" s="52">
        <v>14.4</v>
      </c>
      <c r="G138" s="52">
        <v>43</v>
      </c>
      <c r="H138" s="22">
        <v>246257</v>
      </c>
      <c r="I138" s="22">
        <v>56499</v>
      </c>
      <c r="J138" s="22">
        <v>302756</v>
      </c>
      <c r="K138" s="52">
        <v>168.2</v>
      </c>
      <c r="L138" s="48">
        <v>30.5</v>
      </c>
    </row>
    <row r="139" spans="1:12" ht="13.5" customHeight="1">
      <c r="A139" s="74"/>
      <c r="B139" s="71"/>
      <c r="C139" s="61"/>
      <c r="D139" s="7" t="s">
        <v>10</v>
      </c>
      <c r="E139" s="8">
        <v>415</v>
      </c>
      <c r="F139" s="50">
        <v>8.8</v>
      </c>
      <c r="G139" s="50">
        <v>36.8</v>
      </c>
      <c r="H139" s="8">
        <v>177930</v>
      </c>
      <c r="I139" s="8">
        <v>14927</v>
      </c>
      <c r="J139" s="8">
        <v>192857</v>
      </c>
      <c r="K139" s="50">
        <v>162.6</v>
      </c>
      <c r="L139" s="42">
        <v>11.3</v>
      </c>
    </row>
    <row r="140" spans="1:12" ht="13.5" customHeight="1" thickBot="1">
      <c r="A140" s="75"/>
      <c r="B140" s="72"/>
      <c r="C140" s="63"/>
      <c r="D140" s="7" t="s">
        <v>12</v>
      </c>
      <c r="E140" s="8">
        <v>4483</v>
      </c>
      <c r="F140" s="50">
        <v>13.8</v>
      </c>
      <c r="G140" s="50">
        <v>42.5</v>
      </c>
      <c r="H140" s="8">
        <v>239932</v>
      </c>
      <c r="I140" s="8">
        <v>52650</v>
      </c>
      <c r="J140" s="8">
        <v>292582</v>
      </c>
      <c r="K140" s="50">
        <v>167.7</v>
      </c>
      <c r="L140" s="42">
        <v>28.8</v>
      </c>
    </row>
    <row r="141" spans="1:12" ht="13.5" customHeight="1">
      <c r="A141" s="73" t="s">
        <v>21</v>
      </c>
      <c r="B141" s="76" t="s">
        <v>13</v>
      </c>
      <c r="C141" s="64" t="s">
        <v>23</v>
      </c>
      <c r="D141" s="32" t="s">
        <v>9</v>
      </c>
      <c r="E141" s="33">
        <v>1388</v>
      </c>
      <c r="F141" s="49">
        <v>10.5</v>
      </c>
      <c r="G141" s="49">
        <v>37.9</v>
      </c>
      <c r="H141" s="33">
        <v>317670</v>
      </c>
      <c r="I141" s="36">
        <v>35024</v>
      </c>
      <c r="J141" s="33">
        <v>352694</v>
      </c>
      <c r="K141" s="39">
        <v>159.9</v>
      </c>
      <c r="L141" s="40">
        <v>19.4</v>
      </c>
    </row>
    <row r="142" spans="1:12" ht="13.5" customHeight="1">
      <c r="A142" s="74"/>
      <c r="B142" s="76"/>
      <c r="C142" s="65"/>
      <c r="D142" s="7" t="s">
        <v>10</v>
      </c>
      <c r="E142" s="8">
        <v>1150</v>
      </c>
      <c r="F142" s="50">
        <v>7.7</v>
      </c>
      <c r="G142" s="50">
        <v>35.5</v>
      </c>
      <c r="H142" s="8">
        <v>219210</v>
      </c>
      <c r="I142" s="11">
        <v>15722</v>
      </c>
      <c r="J142" s="8">
        <v>234932</v>
      </c>
      <c r="K142" s="41">
        <v>162</v>
      </c>
      <c r="L142" s="42">
        <v>7.6</v>
      </c>
    </row>
    <row r="143" spans="1:12" ht="13.5" customHeight="1">
      <c r="A143" s="74"/>
      <c r="B143" s="76"/>
      <c r="C143" s="66"/>
      <c r="D143" s="15" t="s">
        <v>12</v>
      </c>
      <c r="E143" s="16">
        <v>2538</v>
      </c>
      <c r="F143" s="51">
        <v>9.3</v>
      </c>
      <c r="G143" s="51">
        <v>36.8</v>
      </c>
      <c r="H143" s="16">
        <v>273057</v>
      </c>
      <c r="I143" s="19">
        <v>26278</v>
      </c>
      <c r="J143" s="8">
        <v>299335</v>
      </c>
      <c r="K143" s="43">
        <v>160.9</v>
      </c>
      <c r="L143" s="44">
        <v>14</v>
      </c>
    </row>
    <row r="144" spans="1:12" ht="13.5" customHeight="1">
      <c r="A144" s="74"/>
      <c r="B144" s="76"/>
      <c r="C144" s="60" t="s">
        <v>11</v>
      </c>
      <c r="D144" s="7" t="s">
        <v>9</v>
      </c>
      <c r="E144" s="22">
        <v>343</v>
      </c>
      <c r="F144" s="52">
        <v>9.9</v>
      </c>
      <c r="G144" s="52">
        <v>40.3</v>
      </c>
      <c r="H144" s="22">
        <v>281619</v>
      </c>
      <c r="I144" s="25">
        <v>29820</v>
      </c>
      <c r="J144" s="22">
        <v>311439</v>
      </c>
      <c r="K144" s="45">
        <v>167.3</v>
      </c>
      <c r="L144" s="42">
        <v>18.5</v>
      </c>
    </row>
    <row r="145" spans="1:12" ht="13.5" customHeight="1">
      <c r="A145" s="74"/>
      <c r="B145" s="76"/>
      <c r="C145" s="61"/>
      <c r="D145" s="7" t="s">
        <v>10</v>
      </c>
      <c r="E145" s="8">
        <v>119</v>
      </c>
      <c r="F145" s="50">
        <v>4.7</v>
      </c>
      <c r="G145" s="50">
        <v>41.7</v>
      </c>
      <c r="H145" s="8">
        <v>174164</v>
      </c>
      <c r="I145" s="11">
        <v>26205</v>
      </c>
      <c r="J145" s="8">
        <v>200369</v>
      </c>
      <c r="K145" s="46">
        <v>164.4</v>
      </c>
      <c r="L145" s="42">
        <v>12.6</v>
      </c>
    </row>
    <row r="146" spans="1:12" ht="13.5" customHeight="1">
      <c r="A146" s="74"/>
      <c r="B146" s="76"/>
      <c r="C146" s="62"/>
      <c r="D146" s="7" t="s">
        <v>12</v>
      </c>
      <c r="E146" s="16">
        <v>462</v>
      </c>
      <c r="F146" s="51">
        <v>8.6</v>
      </c>
      <c r="G146" s="51">
        <v>40.7</v>
      </c>
      <c r="H146" s="16">
        <v>253941</v>
      </c>
      <c r="I146" s="19">
        <v>28889</v>
      </c>
      <c r="J146" s="16">
        <v>282830</v>
      </c>
      <c r="K146" s="47">
        <v>166.5</v>
      </c>
      <c r="L146" s="44">
        <v>17</v>
      </c>
    </row>
    <row r="147" spans="1:12" ht="13.5" customHeight="1">
      <c r="A147" s="74"/>
      <c r="B147" s="76"/>
      <c r="C147" s="60" t="s">
        <v>1</v>
      </c>
      <c r="D147" s="29" t="s">
        <v>9</v>
      </c>
      <c r="E147" s="22">
        <v>1731</v>
      </c>
      <c r="F147" s="50">
        <v>10.4</v>
      </c>
      <c r="G147" s="52">
        <v>38.4</v>
      </c>
      <c r="H147" s="22">
        <v>310526</v>
      </c>
      <c r="I147" s="25">
        <v>33993</v>
      </c>
      <c r="J147" s="8">
        <v>344520</v>
      </c>
      <c r="K147" s="45">
        <v>161.3</v>
      </c>
      <c r="L147" s="48">
        <v>19.2</v>
      </c>
    </row>
    <row r="148" spans="1:12" ht="13.5" customHeight="1">
      <c r="A148" s="74"/>
      <c r="B148" s="76"/>
      <c r="C148" s="61"/>
      <c r="D148" s="7" t="s">
        <v>10</v>
      </c>
      <c r="E148" s="8">
        <v>1269</v>
      </c>
      <c r="F148" s="50">
        <v>7.4</v>
      </c>
      <c r="G148" s="50">
        <v>36.1</v>
      </c>
      <c r="H148" s="8">
        <v>214986</v>
      </c>
      <c r="I148" s="11">
        <v>16705</v>
      </c>
      <c r="J148" s="8">
        <v>231691</v>
      </c>
      <c r="K148" s="46">
        <v>162.3</v>
      </c>
      <c r="L148" s="42">
        <v>8.1</v>
      </c>
    </row>
    <row r="149" spans="1:12" ht="13.5" customHeight="1" thickBot="1">
      <c r="A149" s="74"/>
      <c r="B149" s="76"/>
      <c r="C149" s="63"/>
      <c r="D149" s="7" t="s">
        <v>12</v>
      </c>
      <c r="E149" s="8">
        <v>3000</v>
      </c>
      <c r="F149" s="50">
        <v>9.2</v>
      </c>
      <c r="G149" s="50">
        <v>37.4</v>
      </c>
      <c r="H149" s="8">
        <v>270113</v>
      </c>
      <c r="I149" s="11">
        <v>26680</v>
      </c>
      <c r="J149" s="8">
        <v>296793</v>
      </c>
      <c r="K149" s="46">
        <v>161.7</v>
      </c>
      <c r="L149" s="42">
        <v>14.5</v>
      </c>
    </row>
    <row r="150" spans="1:12" ht="13.5" customHeight="1">
      <c r="A150" s="74"/>
      <c r="B150" s="67" t="s">
        <v>14</v>
      </c>
      <c r="C150" s="64" t="s">
        <v>23</v>
      </c>
      <c r="D150" s="32" t="s">
        <v>9</v>
      </c>
      <c r="E150" s="33">
        <v>1588</v>
      </c>
      <c r="F150" s="49">
        <v>8.7</v>
      </c>
      <c r="G150" s="49">
        <v>45.7</v>
      </c>
      <c r="H150" s="33">
        <v>283960</v>
      </c>
      <c r="I150" s="33">
        <v>24840</v>
      </c>
      <c r="J150" s="33">
        <v>308800</v>
      </c>
      <c r="K150" s="49">
        <v>156.6</v>
      </c>
      <c r="L150" s="40">
        <v>12.5</v>
      </c>
    </row>
    <row r="151" spans="1:12" ht="13.5" customHeight="1">
      <c r="A151" s="74"/>
      <c r="B151" s="68"/>
      <c r="C151" s="65"/>
      <c r="D151" s="7" t="s">
        <v>10</v>
      </c>
      <c r="E151" s="8">
        <v>379</v>
      </c>
      <c r="F151" s="50">
        <v>7.8</v>
      </c>
      <c r="G151" s="50">
        <v>34</v>
      </c>
      <c r="H151" s="8">
        <v>201103</v>
      </c>
      <c r="I151" s="8">
        <v>11391</v>
      </c>
      <c r="J151" s="8">
        <v>212493</v>
      </c>
      <c r="K151" s="50">
        <v>151.1</v>
      </c>
      <c r="L151" s="42">
        <v>6.6</v>
      </c>
    </row>
    <row r="152" spans="1:12" ht="13.5" customHeight="1">
      <c r="A152" s="74"/>
      <c r="B152" s="68"/>
      <c r="C152" s="66"/>
      <c r="D152" s="15" t="s">
        <v>12</v>
      </c>
      <c r="E152" s="16">
        <v>1967</v>
      </c>
      <c r="F152" s="51">
        <v>8.6</v>
      </c>
      <c r="G152" s="51">
        <v>43.5</v>
      </c>
      <c r="H152" s="16">
        <v>267995</v>
      </c>
      <c r="I152" s="16">
        <v>22248</v>
      </c>
      <c r="J152" s="16">
        <v>290243</v>
      </c>
      <c r="K152" s="51">
        <v>155.5</v>
      </c>
      <c r="L152" s="44">
        <v>11.3</v>
      </c>
    </row>
    <row r="153" spans="1:12" ht="13.5" customHeight="1">
      <c r="A153" s="74"/>
      <c r="B153" s="68"/>
      <c r="C153" s="60" t="s">
        <v>11</v>
      </c>
      <c r="D153" s="7" t="s">
        <v>9</v>
      </c>
      <c r="E153" s="22">
        <v>750</v>
      </c>
      <c r="F153" s="58">
        <v>7.4</v>
      </c>
      <c r="G153" s="52">
        <v>49.8</v>
      </c>
      <c r="H153" s="22">
        <v>188693</v>
      </c>
      <c r="I153" s="22">
        <v>27507</v>
      </c>
      <c r="J153" s="22">
        <v>216200</v>
      </c>
      <c r="K153" s="52">
        <v>162.1</v>
      </c>
      <c r="L153" s="48">
        <v>21.9</v>
      </c>
    </row>
    <row r="154" spans="1:12" ht="13.5" customHeight="1">
      <c r="A154" s="74"/>
      <c r="B154" s="68"/>
      <c r="C154" s="61"/>
      <c r="D154" s="7" t="s">
        <v>10</v>
      </c>
      <c r="E154" s="8">
        <v>346</v>
      </c>
      <c r="F154" s="58">
        <v>6.6</v>
      </c>
      <c r="G154" s="50">
        <v>55.6</v>
      </c>
      <c r="H154" s="8">
        <v>146514</v>
      </c>
      <c r="I154" s="8">
        <v>6437</v>
      </c>
      <c r="J154" s="8">
        <v>152951</v>
      </c>
      <c r="K154" s="50">
        <v>157.2</v>
      </c>
      <c r="L154" s="42">
        <v>4.1</v>
      </c>
    </row>
    <row r="155" spans="1:12" ht="13.5" customHeight="1">
      <c r="A155" s="74"/>
      <c r="B155" s="68"/>
      <c r="C155" s="62"/>
      <c r="D155" s="7" t="s">
        <v>12</v>
      </c>
      <c r="E155" s="16">
        <v>1096</v>
      </c>
      <c r="F155" s="58">
        <v>7.2</v>
      </c>
      <c r="G155" s="51">
        <v>51.6</v>
      </c>
      <c r="H155" s="16">
        <v>175377</v>
      </c>
      <c r="I155" s="16">
        <v>20856</v>
      </c>
      <c r="J155" s="16">
        <v>196233</v>
      </c>
      <c r="K155" s="51">
        <v>160.6</v>
      </c>
      <c r="L155" s="44">
        <v>16.3</v>
      </c>
    </row>
    <row r="156" spans="1:12" ht="13.5" customHeight="1">
      <c r="A156" s="74"/>
      <c r="B156" s="68"/>
      <c r="C156" s="60" t="s">
        <v>1</v>
      </c>
      <c r="D156" s="29" t="s">
        <v>9</v>
      </c>
      <c r="E156" s="22">
        <v>2338</v>
      </c>
      <c r="F156" s="52">
        <v>8.3</v>
      </c>
      <c r="G156" s="50">
        <v>47</v>
      </c>
      <c r="H156" s="22">
        <v>253399</v>
      </c>
      <c r="I156" s="22">
        <v>25695</v>
      </c>
      <c r="J156" s="22">
        <v>279095</v>
      </c>
      <c r="K156" s="52">
        <v>158.4</v>
      </c>
      <c r="L156" s="48">
        <v>15.5</v>
      </c>
    </row>
    <row r="157" spans="1:12" ht="13.5" customHeight="1">
      <c r="A157" s="74"/>
      <c r="B157" s="68"/>
      <c r="C157" s="61"/>
      <c r="D157" s="7" t="s">
        <v>10</v>
      </c>
      <c r="E157" s="8">
        <v>725</v>
      </c>
      <c r="F157" s="50">
        <v>7.3</v>
      </c>
      <c r="G157" s="50">
        <v>44.3</v>
      </c>
      <c r="H157" s="8">
        <v>175051</v>
      </c>
      <c r="I157" s="8">
        <v>9027</v>
      </c>
      <c r="J157" s="8">
        <v>184077</v>
      </c>
      <c r="K157" s="50">
        <v>154</v>
      </c>
      <c r="L157" s="42">
        <v>5.4</v>
      </c>
    </row>
    <row r="158" spans="1:12" ht="13.5" customHeight="1" thickBot="1">
      <c r="A158" s="74"/>
      <c r="B158" s="69"/>
      <c r="C158" s="63"/>
      <c r="D158" s="7" t="s">
        <v>12</v>
      </c>
      <c r="E158" s="8">
        <v>3063</v>
      </c>
      <c r="F158" s="50">
        <v>8.1</v>
      </c>
      <c r="G158" s="56">
        <v>46.4</v>
      </c>
      <c r="H158" s="8">
        <v>234855</v>
      </c>
      <c r="I158" s="8">
        <v>21750</v>
      </c>
      <c r="J158" s="8">
        <v>256605</v>
      </c>
      <c r="K158" s="50">
        <v>157.3</v>
      </c>
      <c r="L158" s="42">
        <v>13.1</v>
      </c>
    </row>
    <row r="159" spans="1:12" ht="13.5" customHeight="1">
      <c r="A159" s="74"/>
      <c r="B159" s="70" t="s">
        <v>24</v>
      </c>
      <c r="C159" s="64" t="s">
        <v>23</v>
      </c>
      <c r="D159" s="32" t="s">
        <v>9</v>
      </c>
      <c r="E159" s="33">
        <v>2976</v>
      </c>
      <c r="F159" s="49">
        <v>9.6</v>
      </c>
      <c r="G159" s="49">
        <v>42.1</v>
      </c>
      <c r="H159" s="33">
        <v>299682</v>
      </c>
      <c r="I159" s="33">
        <v>29590</v>
      </c>
      <c r="J159" s="33">
        <v>329272</v>
      </c>
      <c r="K159" s="49">
        <v>158.1</v>
      </c>
      <c r="L159" s="40">
        <v>15.7</v>
      </c>
    </row>
    <row r="160" spans="1:12" ht="13.5" customHeight="1">
      <c r="A160" s="74"/>
      <c r="B160" s="71"/>
      <c r="C160" s="65"/>
      <c r="D160" s="7" t="s">
        <v>10</v>
      </c>
      <c r="E160" s="8">
        <v>1529</v>
      </c>
      <c r="F160" s="50">
        <v>7.7</v>
      </c>
      <c r="G160" s="50">
        <v>35.2</v>
      </c>
      <c r="H160" s="8">
        <v>214722</v>
      </c>
      <c r="I160" s="8">
        <v>14648</v>
      </c>
      <c r="J160" s="8">
        <v>229370</v>
      </c>
      <c r="K160" s="50">
        <v>159.3</v>
      </c>
      <c r="L160" s="42">
        <v>7.4</v>
      </c>
    </row>
    <row r="161" spans="1:12" ht="13.5" customHeight="1">
      <c r="A161" s="74"/>
      <c r="B161" s="71"/>
      <c r="C161" s="66"/>
      <c r="D161" s="15" t="s">
        <v>12</v>
      </c>
      <c r="E161" s="16">
        <v>4505</v>
      </c>
      <c r="F161" s="51">
        <v>8.9</v>
      </c>
      <c r="G161" s="51">
        <v>39.7</v>
      </c>
      <c r="H161" s="16">
        <v>270847</v>
      </c>
      <c r="I161" s="16">
        <v>24519</v>
      </c>
      <c r="J161" s="16">
        <v>295365</v>
      </c>
      <c r="K161" s="51">
        <v>158.5</v>
      </c>
      <c r="L161" s="44">
        <v>12.9</v>
      </c>
    </row>
    <row r="162" spans="1:12" ht="13.5" customHeight="1">
      <c r="A162" s="74"/>
      <c r="B162" s="71"/>
      <c r="C162" s="60" t="s">
        <v>11</v>
      </c>
      <c r="D162" s="7" t="s">
        <v>9</v>
      </c>
      <c r="E162" s="22">
        <v>1093</v>
      </c>
      <c r="F162" s="52">
        <v>8.2</v>
      </c>
      <c r="G162" s="52">
        <v>46.8</v>
      </c>
      <c r="H162" s="22">
        <v>217854</v>
      </c>
      <c r="I162" s="22">
        <v>28233</v>
      </c>
      <c r="J162" s="22">
        <v>246088</v>
      </c>
      <c r="K162" s="52">
        <v>163.7</v>
      </c>
      <c r="L162" s="48">
        <v>20.8</v>
      </c>
    </row>
    <row r="163" spans="1:12" ht="13.5" customHeight="1">
      <c r="A163" s="74"/>
      <c r="B163" s="71"/>
      <c r="C163" s="61"/>
      <c r="D163" s="7" t="s">
        <v>10</v>
      </c>
      <c r="E163" s="8">
        <v>465</v>
      </c>
      <c r="F163" s="50">
        <v>6.1</v>
      </c>
      <c r="G163" s="50">
        <v>52.1</v>
      </c>
      <c r="H163" s="8">
        <v>153590</v>
      </c>
      <c r="I163" s="8">
        <v>11496</v>
      </c>
      <c r="J163" s="8">
        <v>165086</v>
      </c>
      <c r="K163" s="50">
        <v>159.1</v>
      </c>
      <c r="L163" s="42">
        <v>6.3</v>
      </c>
    </row>
    <row r="164" spans="1:12" ht="13.5" customHeight="1">
      <c r="A164" s="74"/>
      <c r="B164" s="71"/>
      <c r="C164" s="62"/>
      <c r="D164" s="7" t="s">
        <v>12</v>
      </c>
      <c r="E164" s="16">
        <v>1558</v>
      </c>
      <c r="F164" s="51">
        <v>7.6</v>
      </c>
      <c r="G164" s="51">
        <v>48.4</v>
      </c>
      <c r="H164" s="16">
        <v>198674</v>
      </c>
      <c r="I164" s="16">
        <v>23238</v>
      </c>
      <c r="J164" s="16">
        <v>221912</v>
      </c>
      <c r="K164" s="51">
        <v>162.3</v>
      </c>
      <c r="L164" s="44">
        <v>16.5</v>
      </c>
    </row>
    <row r="165" spans="1:12" ht="13.5" customHeight="1">
      <c r="A165" s="74"/>
      <c r="B165" s="71"/>
      <c r="C165" s="60" t="s">
        <v>1</v>
      </c>
      <c r="D165" s="29" t="s">
        <v>9</v>
      </c>
      <c r="E165" s="22">
        <v>4069</v>
      </c>
      <c r="F165" s="52">
        <v>9.2</v>
      </c>
      <c r="G165" s="52">
        <v>43.3</v>
      </c>
      <c r="H165" s="22">
        <v>277702</v>
      </c>
      <c r="I165" s="22">
        <v>29225</v>
      </c>
      <c r="J165" s="22">
        <v>306927</v>
      </c>
      <c r="K165" s="52">
        <v>159.6</v>
      </c>
      <c r="L165" s="48">
        <v>17.1</v>
      </c>
    </row>
    <row r="166" spans="1:12" ht="13.5" customHeight="1">
      <c r="A166" s="74"/>
      <c r="B166" s="71"/>
      <c r="C166" s="61"/>
      <c r="D166" s="7" t="s">
        <v>10</v>
      </c>
      <c r="E166" s="8">
        <v>1994</v>
      </c>
      <c r="F166" s="50">
        <v>7.4</v>
      </c>
      <c r="G166" s="50">
        <v>39.1</v>
      </c>
      <c r="H166" s="8">
        <v>200466</v>
      </c>
      <c r="I166" s="8">
        <v>13913</v>
      </c>
      <c r="J166" s="8">
        <v>214379</v>
      </c>
      <c r="K166" s="50">
        <v>159.3</v>
      </c>
      <c r="L166" s="42">
        <v>7.1</v>
      </c>
    </row>
    <row r="167" spans="1:12" ht="13.5" customHeight="1" thickBot="1">
      <c r="A167" s="75"/>
      <c r="B167" s="72"/>
      <c r="C167" s="63"/>
      <c r="D167" s="54" t="s">
        <v>12</v>
      </c>
      <c r="E167" s="55">
        <v>6063</v>
      </c>
      <c r="F167" s="56">
        <v>8.6</v>
      </c>
      <c r="G167" s="56">
        <v>41.9</v>
      </c>
      <c r="H167" s="55">
        <v>252301</v>
      </c>
      <c r="I167" s="55">
        <v>24189</v>
      </c>
      <c r="J167" s="55">
        <v>276490</v>
      </c>
      <c r="K167" s="56">
        <v>159.5</v>
      </c>
      <c r="L167" s="57">
        <v>13.8</v>
      </c>
    </row>
  </sheetData>
  <mergeCells count="85">
    <mergeCell ref="L4:L5"/>
    <mergeCell ref="A6:A32"/>
    <mergeCell ref="B6:B14"/>
    <mergeCell ref="B15:B23"/>
    <mergeCell ref="B24:B32"/>
    <mergeCell ref="F4:F5"/>
    <mergeCell ref="G4:G5"/>
    <mergeCell ref="H4:J4"/>
    <mergeCell ref="K4:K5"/>
    <mergeCell ref="B4:D5"/>
    <mergeCell ref="E4:E5"/>
    <mergeCell ref="B33:B41"/>
    <mergeCell ref="B42:B50"/>
    <mergeCell ref="A141:A167"/>
    <mergeCell ref="B141:B149"/>
    <mergeCell ref="B150:B158"/>
    <mergeCell ref="B159:B167"/>
    <mergeCell ref="B51:B59"/>
    <mergeCell ref="A33:A59"/>
    <mergeCell ref="B60:B68"/>
    <mergeCell ref="B69:B77"/>
    <mergeCell ref="A60:A86"/>
    <mergeCell ref="B78:B86"/>
    <mergeCell ref="B87:B95"/>
    <mergeCell ref="B96:B104"/>
    <mergeCell ref="B105:B113"/>
    <mergeCell ref="A87:A113"/>
    <mergeCell ref="A114:A140"/>
    <mergeCell ref="B114:B122"/>
    <mergeCell ref="B123:B131"/>
    <mergeCell ref="B132:B140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62:C164"/>
    <mergeCell ref="C165:C167"/>
    <mergeCell ref="C150:C152"/>
    <mergeCell ref="C153:C155"/>
    <mergeCell ref="C156:C158"/>
    <mergeCell ref="C159:C161"/>
  </mergeCells>
  <printOptions/>
  <pageMargins left="0.7874015748031497" right="0.7874015748031497" top="0.7874015748031497" bottom="0.7874015748031497" header="0" footer="0"/>
  <pageSetup horizontalDpi="300" verticalDpi="300" orientation="portrait" paperSize="9" scale="91" r:id="rId1"/>
  <rowBreaks count="2" manualBreakCount="2">
    <brk id="5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（株）西日本データサービス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（株）西日本データサービス</cp:lastModifiedBy>
  <cp:lastPrinted>2001-10-15T00:55:54Z</cp:lastPrinted>
  <dcterms:created xsi:type="dcterms:W3CDTF">2001-09-13T01:48:58Z</dcterms:created>
  <dcterms:modified xsi:type="dcterms:W3CDTF">2001-11-26T03:08:30Z</dcterms:modified>
  <cp:category/>
  <cp:version/>
  <cp:contentType/>
  <cp:contentStatus/>
</cp:coreProperties>
</file>