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915" windowWidth="12330" windowHeight="7365" activeTab="0"/>
  </bookViews>
  <sheets>
    <sheet name="全産業" sheetId="1" r:id="rId1"/>
  </sheets>
  <definedNames>
    <definedName name="_xlnm.Print_Area" localSheetId="0">'全産業'!$A$1:$K$34</definedName>
  </definedNames>
  <calcPr fullCalcOnLoad="1"/>
</workbook>
</file>

<file path=xl/sharedStrings.xml><?xml version="1.0" encoding="utf-8"?>
<sst xmlns="http://schemas.openxmlformats.org/spreadsheetml/2006/main" count="56" uniqueCount="24">
  <si>
    <t>生産</t>
  </si>
  <si>
    <t>合計</t>
  </si>
  <si>
    <t>男</t>
  </si>
  <si>
    <t>女</t>
  </si>
  <si>
    <t>計</t>
  </si>
  <si>
    <t>中小企業</t>
  </si>
  <si>
    <t>（人）</t>
  </si>
  <si>
    <t>（時間）</t>
  </si>
  <si>
    <t>平均年齢</t>
  </si>
  <si>
    <t>基準内賃金</t>
  </si>
  <si>
    <t>総支給賃金額</t>
  </si>
  <si>
    <t>所定内実労働時間</t>
  </si>
  <si>
    <t>所定外実労働時間</t>
  </si>
  <si>
    <t>区分</t>
  </si>
  <si>
    <t>大企業</t>
  </si>
  <si>
    <t>規模計</t>
  </si>
  <si>
    <t>事務技術販売</t>
  </si>
  <si>
    <t>基準外賃金</t>
  </si>
  <si>
    <t>従業員数</t>
  </si>
  <si>
    <t>パート</t>
  </si>
  <si>
    <t>第４表－１　規模（中小・大企業）別</t>
  </si>
  <si>
    <t>勤続月数</t>
  </si>
  <si>
    <t>全産業</t>
  </si>
  <si>
    <r>
      <t>平成１５年度　福岡県の賃金事情　統計表　（　</t>
    </r>
    <r>
      <rPr>
        <b/>
        <sz val="11"/>
        <rFont val="ＭＳ Ｐ明朝"/>
        <family val="1"/>
      </rPr>
      <t>４　パートタイム労働者の平均賃金等</t>
    </r>
    <r>
      <rPr>
        <sz val="11"/>
        <rFont val="ＭＳ Ｐ明朝"/>
        <family val="1"/>
      </rPr>
      <t>　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</si>
</sst>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5" xfId="16" applyNumberFormat="1" applyFont="1" applyBorder="1" applyAlignment="1">
      <alignment vertical="center" wrapText="1"/>
    </xf>
    <xf numFmtId="38" fontId="1" fillId="0" borderId="5" xfId="16" applyFont="1" applyBorder="1" applyAlignment="1">
      <alignment vertical="center" wrapText="1"/>
    </xf>
    <xf numFmtId="176" fontId="1" fillId="0" borderId="1" xfId="16" applyNumberFormat="1" applyFont="1" applyBorder="1" applyAlignment="1">
      <alignment vertical="center" wrapText="1"/>
    </xf>
    <xf numFmtId="38" fontId="1" fillId="0" borderId="1" xfId="16" applyFont="1" applyBorder="1" applyAlignment="1">
      <alignment vertical="center" wrapText="1"/>
    </xf>
    <xf numFmtId="176" fontId="1" fillId="0" borderId="2" xfId="16" applyNumberFormat="1" applyFont="1" applyBorder="1" applyAlignment="1">
      <alignment vertical="center" wrapText="1"/>
    </xf>
    <xf numFmtId="38" fontId="1" fillId="0" borderId="2" xfId="16" applyFont="1" applyBorder="1" applyAlignment="1">
      <alignment vertical="center" wrapText="1"/>
    </xf>
    <xf numFmtId="176" fontId="1" fillId="0" borderId="3" xfId="16" applyNumberFormat="1" applyFont="1" applyBorder="1" applyAlignment="1">
      <alignment vertical="center" wrapText="1"/>
    </xf>
    <xf numFmtId="38" fontId="1" fillId="0" borderId="3" xfId="16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1" fillId="0" borderId="8" xfId="16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9.5" customHeight="1"/>
  <cols>
    <col min="1" max="1" width="3.00390625" style="2" customWidth="1"/>
    <col min="2" max="2" width="5.875" style="2" customWidth="1"/>
    <col min="3" max="3" width="3.00390625" style="2" customWidth="1"/>
    <col min="4" max="6" width="8.625" style="2" customWidth="1"/>
    <col min="7" max="9" width="10.625" style="2" customWidth="1"/>
    <col min="10" max="11" width="8.625" style="2" customWidth="1"/>
    <col min="12" max="16384" width="10.625" style="2" customWidth="1"/>
  </cols>
  <sheetData>
    <row r="1" spans="1:11" ht="19.5" customHeight="1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19.5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3" customFormat="1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9.5" customHeight="1">
      <c r="A4" s="27" t="s">
        <v>22</v>
      </c>
      <c r="B4" s="27"/>
      <c r="C4" s="27"/>
      <c r="D4" s="1"/>
      <c r="E4" s="1"/>
      <c r="F4" s="1"/>
      <c r="G4" s="1"/>
      <c r="H4" s="1"/>
      <c r="I4" s="1"/>
      <c r="J4" s="1"/>
      <c r="K4" s="1"/>
    </row>
    <row r="5" spans="1:11" ht="19.5" customHeight="1">
      <c r="A5" s="29" t="s">
        <v>13</v>
      </c>
      <c r="B5" s="30"/>
      <c r="C5" s="30"/>
      <c r="D5" s="5" t="s">
        <v>19</v>
      </c>
      <c r="E5" s="21" t="s">
        <v>21</v>
      </c>
      <c r="F5" s="21" t="s">
        <v>8</v>
      </c>
      <c r="G5" s="21" t="s">
        <v>10</v>
      </c>
      <c r="H5" s="21"/>
      <c r="I5" s="21"/>
      <c r="J5" s="21" t="s">
        <v>11</v>
      </c>
      <c r="K5" s="21" t="s">
        <v>12</v>
      </c>
    </row>
    <row r="6" spans="1:11" ht="19.5" customHeight="1">
      <c r="A6" s="31"/>
      <c r="B6" s="32"/>
      <c r="C6" s="32"/>
      <c r="D6" s="4" t="s">
        <v>18</v>
      </c>
      <c r="E6" s="22"/>
      <c r="F6" s="22"/>
      <c r="G6" s="5" t="s">
        <v>9</v>
      </c>
      <c r="H6" s="5" t="s">
        <v>17</v>
      </c>
      <c r="I6" s="4" t="s">
        <v>1</v>
      </c>
      <c r="J6" s="22"/>
      <c r="K6" s="22"/>
    </row>
    <row r="7" spans="1:11" ht="19.5" customHeight="1">
      <c r="A7" s="33"/>
      <c r="B7" s="34"/>
      <c r="C7" s="34"/>
      <c r="D7" s="6" t="s">
        <v>6</v>
      </c>
      <c r="E7" s="6"/>
      <c r="F7" s="6"/>
      <c r="G7" s="6"/>
      <c r="H7" s="6"/>
      <c r="I7" s="6"/>
      <c r="J7" s="6" t="s">
        <v>7</v>
      </c>
      <c r="K7" s="6" t="s">
        <v>7</v>
      </c>
    </row>
    <row r="8" spans="1:11" ht="19.5" customHeight="1">
      <c r="A8" s="24" t="s">
        <v>5</v>
      </c>
      <c r="B8" s="21" t="s">
        <v>16</v>
      </c>
      <c r="C8" s="16" t="s">
        <v>2</v>
      </c>
      <c r="D8" s="11">
        <v>344</v>
      </c>
      <c r="E8" s="10">
        <v>24.30793650793651</v>
      </c>
      <c r="F8" s="10">
        <v>51.19393939393939</v>
      </c>
      <c r="G8" s="11">
        <v>121914.95454545454</v>
      </c>
      <c r="H8" s="11">
        <v>3248.3076923076924</v>
      </c>
      <c r="I8" s="13">
        <f>ROUND(G8,0)+ROUND(H8,0)</f>
        <v>125163</v>
      </c>
      <c r="J8" s="10">
        <v>108.16939393939394</v>
      </c>
      <c r="K8" s="10">
        <v>2.008771929824561</v>
      </c>
    </row>
    <row r="9" spans="1:11" ht="19.5" customHeight="1">
      <c r="A9" s="25"/>
      <c r="B9" s="22"/>
      <c r="C9" s="17" t="s">
        <v>3</v>
      </c>
      <c r="D9" s="9">
        <v>1302</v>
      </c>
      <c r="E9" s="8">
        <v>38.86496815286624</v>
      </c>
      <c r="F9" s="8">
        <v>43.16352201257862</v>
      </c>
      <c r="G9" s="9">
        <v>97781.425</v>
      </c>
      <c r="H9" s="9">
        <v>1697.291390728477</v>
      </c>
      <c r="I9" s="9">
        <f aca="true" t="shared" si="0" ref="I9:I34">ROUND(G9,0)+ROUND(H9,0)</f>
        <v>99478</v>
      </c>
      <c r="J9" s="8">
        <v>112.65127388535032</v>
      </c>
      <c r="K9" s="8">
        <v>1.5158273381294962</v>
      </c>
    </row>
    <row r="10" spans="1:11" ht="19.5" customHeight="1">
      <c r="A10" s="25"/>
      <c r="B10" s="22"/>
      <c r="C10" s="7" t="s">
        <v>4</v>
      </c>
      <c r="D10" s="11">
        <v>1646</v>
      </c>
      <c r="E10" s="10">
        <v>34.696363636363635</v>
      </c>
      <c r="F10" s="10">
        <v>45.51911111111111</v>
      </c>
      <c r="G10" s="11">
        <v>104829.26991150442</v>
      </c>
      <c r="H10" s="11">
        <v>2164.0324074074074</v>
      </c>
      <c r="I10" s="11">
        <f t="shared" si="0"/>
        <v>106993</v>
      </c>
      <c r="J10" s="10">
        <v>111.32479820627803</v>
      </c>
      <c r="K10" s="10">
        <v>1.6591836734693877</v>
      </c>
    </row>
    <row r="11" spans="1:11" ht="19.5" customHeight="1">
      <c r="A11" s="25"/>
      <c r="B11" s="21" t="s">
        <v>0</v>
      </c>
      <c r="C11" s="16" t="s">
        <v>2</v>
      </c>
      <c r="D11" s="13">
        <v>430</v>
      </c>
      <c r="E11" s="12">
        <v>30.80795454545455</v>
      </c>
      <c r="F11" s="12">
        <v>51.45054945054945</v>
      </c>
      <c r="G11" s="13">
        <v>117161.94565217392</v>
      </c>
      <c r="H11" s="13">
        <v>7321.80459770115</v>
      </c>
      <c r="I11" s="13">
        <f t="shared" si="0"/>
        <v>124484</v>
      </c>
      <c r="J11" s="12">
        <v>119.13863636363635</v>
      </c>
      <c r="K11" s="12">
        <v>8.014634146341463</v>
      </c>
    </row>
    <row r="12" spans="1:11" ht="19.5" customHeight="1">
      <c r="A12" s="25"/>
      <c r="B12" s="22"/>
      <c r="C12" s="17" t="s">
        <v>3</v>
      </c>
      <c r="D12" s="9">
        <v>1658</v>
      </c>
      <c r="E12" s="8">
        <v>42.04609375</v>
      </c>
      <c r="F12" s="8">
        <v>47.45925925925926</v>
      </c>
      <c r="G12" s="9">
        <v>95716.82481751825</v>
      </c>
      <c r="H12" s="9">
        <v>3375.1428571428573</v>
      </c>
      <c r="I12" s="9">
        <f t="shared" si="0"/>
        <v>99092</v>
      </c>
      <c r="J12" s="8">
        <v>109.90444444444445</v>
      </c>
      <c r="K12" s="8">
        <v>3.6024193548387102</v>
      </c>
    </row>
    <row r="13" spans="1:11" ht="19.5" customHeight="1">
      <c r="A13" s="25"/>
      <c r="B13" s="23"/>
      <c r="C13" s="18" t="s">
        <v>4</v>
      </c>
      <c r="D13" s="15">
        <v>2088</v>
      </c>
      <c r="E13" s="14">
        <v>37.467592592592595</v>
      </c>
      <c r="F13" s="14">
        <v>49.06637168141593</v>
      </c>
      <c r="G13" s="15">
        <v>104332.33187772926</v>
      </c>
      <c r="H13" s="15">
        <v>4935.868181818182</v>
      </c>
      <c r="I13" s="11">
        <f t="shared" si="0"/>
        <v>109268</v>
      </c>
      <c r="J13" s="14">
        <v>113.54843049327354</v>
      </c>
      <c r="K13" s="14">
        <v>5.3587378640776695</v>
      </c>
    </row>
    <row r="14" spans="1:11" ht="19.5" customHeight="1">
      <c r="A14" s="25"/>
      <c r="B14" s="22" t="s">
        <v>1</v>
      </c>
      <c r="C14" s="7" t="s">
        <v>2</v>
      </c>
      <c r="D14" s="11">
        <v>774</v>
      </c>
      <c r="E14" s="10">
        <v>28.09602649006623</v>
      </c>
      <c r="F14" s="10">
        <v>51.34267515923567</v>
      </c>
      <c r="G14" s="11">
        <v>119147.37974683545</v>
      </c>
      <c r="H14" s="11">
        <v>5579.848684210527</v>
      </c>
      <c r="I14" s="13">
        <f t="shared" si="0"/>
        <v>124727</v>
      </c>
      <c r="J14" s="10">
        <v>114.43753246753248</v>
      </c>
      <c r="K14" s="10">
        <v>5.551798561151078</v>
      </c>
    </row>
    <row r="15" spans="1:11" ht="19.5" customHeight="1">
      <c r="A15" s="25"/>
      <c r="B15" s="22"/>
      <c r="C15" s="17" t="s">
        <v>3</v>
      </c>
      <c r="D15" s="9">
        <v>2960</v>
      </c>
      <c r="E15" s="8">
        <v>40.293684210526315</v>
      </c>
      <c r="F15" s="8">
        <v>45.136054421768705</v>
      </c>
      <c r="G15" s="9">
        <v>96829.06734006734</v>
      </c>
      <c r="H15" s="9">
        <v>2483.0457746478874</v>
      </c>
      <c r="I15" s="9">
        <f t="shared" si="0"/>
        <v>99312</v>
      </c>
      <c r="J15" s="8">
        <v>111.38133561643835</v>
      </c>
      <c r="K15" s="8">
        <v>2.4996197718631183</v>
      </c>
    </row>
    <row r="16" spans="1:11" ht="19.5" customHeight="1">
      <c r="A16" s="26"/>
      <c r="B16" s="23"/>
      <c r="C16" s="18" t="s">
        <v>4</v>
      </c>
      <c r="D16" s="15">
        <v>3734</v>
      </c>
      <c r="E16" s="14">
        <v>36.06926605504587</v>
      </c>
      <c r="F16" s="14">
        <v>47.296674057649675</v>
      </c>
      <c r="G16" s="15">
        <v>104579.16263736263</v>
      </c>
      <c r="H16" s="15">
        <v>3562.6651376146788</v>
      </c>
      <c r="I16" s="11">
        <f t="shared" si="0"/>
        <v>108142</v>
      </c>
      <c r="J16" s="14">
        <v>112.43661434977578</v>
      </c>
      <c r="K16" s="14">
        <v>3.5549751243781094</v>
      </c>
    </row>
    <row r="17" spans="1:11" ht="19.5" customHeight="1">
      <c r="A17" s="24" t="s">
        <v>14</v>
      </c>
      <c r="B17" s="21" t="s">
        <v>16</v>
      </c>
      <c r="C17" s="16" t="s">
        <v>2</v>
      </c>
      <c r="D17" s="13">
        <v>620</v>
      </c>
      <c r="E17" s="12">
        <v>31.14782608695652</v>
      </c>
      <c r="F17" s="12">
        <v>41.98936170212766</v>
      </c>
      <c r="G17" s="13">
        <v>119299.74</v>
      </c>
      <c r="H17" s="13">
        <v>4834.163265306122</v>
      </c>
      <c r="I17" s="13">
        <f t="shared" si="0"/>
        <v>124134</v>
      </c>
      <c r="J17" s="12">
        <v>108.09042553191489</v>
      </c>
      <c r="K17" s="12">
        <v>6.588636363636363</v>
      </c>
    </row>
    <row r="18" spans="1:11" ht="19.5" customHeight="1">
      <c r="A18" s="25"/>
      <c r="B18" s="22"/>
      <c r="C18" s="17" t="s">
        <v>3</v>
      </c>
      <c r="D18" s="9">
        <v>2600</v>
      </c>
      <c r="E18" s="8">
        <v>45.657746478873236</v>
      </c>
      <c r="F18" s="8">
        <v>40.38904109589041</v>
      </c>
      <c r="G18" s="9">
        <v>99615.13333333333</v>
      </c>
      <c r="H18" s="9">
        <v>2888.4189189189187</v>
      </c>
      <c r="I18" s="9">
        <f t="shared" si="0"/>
        <v>102503</v>
      </c>
      <c r="J18" s="8">
        <v>111.6931506849315</v>
      </c>
      <c r="K18" s="8">
        <v>2.9030434782608694</v>
      </c>
    </row>
    <row r="19" spans="1:11" ht="19.5" customHeight="1">
      <c r="A19" s="25"/>
      <c r="B19" s="22"/>
      <c r="C19" s="7" t="s">
        <v>4</v>
      </c>
      <c r="D19" s="11">
        <v>3220</v>
      </c>
      <c r="E19" s="10">
        <v>39.952991452991455</v>
      </c>
      <c r="F19" s="10">
        <v>41.01583333333333</v>
      </c>
      <c r="G19" s="11">
        <v>107488.976</v>
      </c>
      <c r="H19" s="11">
        <v>3663.5528455284552</v>
      </c>
      <c r="I19" s="11">
        <f t="shared" si="0"/>
        <v>111153</v>
      </c>
      <c r="J19" s="10">
        <v>110.28208333333333</v>
      </c>
      <c r="K19" s="10">
        <v>4.338141592920354</v>
      </c>
    </row>
    <row r="20" spans="1:11" ht="19.5" customHeight="1">
      <c r="A20" s="25"/>
      <c r="B20" s="21" t="s">
        <v>0</v>
      </c>
      <c r="C20" s="16" t="s">
        <v>2</v>
      </c>
      <c r="D20" s="13">
        <v>1583</v>
      </c>
      <c r="E20" s="12">
        <v>30.733333333333334</v>
      </c>
      <c r="F20" s="12">
        <v>45.05483870967742</v>
      </c>
      <c r="G20" s="13">
        <v>125008.41935483871</v>
      </c>
      <c r="H20" s="13">
        <v>14653.766666666666</v>
      </c>
      <c r="I20" s="13">
        <f t="shared" si="0"/>
        <v>139662</v>
      </c>
      <c r="J20" s="12">
        <v>127.29032258064517</v>
      </c>
      <c r="K20" s="12">
        <v>8.96551724137931</v>
      </c>
    </row>
    <row r="21" spans="1:11" ht="19.5" customHeight="1">
      <c r="A21" s="25"/>
      <c r="B21" s="22"/>
      <c r="C21" s="17" t="s">
        <v>3</v>
      </c>
      <c r="D21" s="9">
        <v>2574</v>
      </c>
      <c r="E21" s="8">
        <v>58.3125</v>
      </c>
      <c r="F21" s="8">
        <v>44.6775</v>
      </c>
      <c r="G21" s="9">
        <v>105771.41463414633</v>
      </c>
      <c r="H21" s="9">
        <v>5654.7</v>
      </c>
      <c r="I21" s="9">
        <f t="shared" si="0"/>
        <v>111426</v>
      </c>
      <c r="J21" s="8">
        <v>119.875</v>
      </c>
      <c r="K21" s="8">
        <v>4.457105263157895</v>
      </c>
    </row>
    <row r="22" spans="1:11" ht="19.5" customHeight="1">
      <c r="A22" s="25"/>
      <c r="B22" s="23"/>
      <c r="C22" s="18" t="s">
        <v>4</v>
      </c>
      <c r="D22" s="15">
        <v>4157</v>
      </c>
      <c r="E22" s="14">
        <v>46.49285714285714</v>
      </c>
      <c r="F22" s="14">
        <v>44.84225352112676</v>
      </c>
      <c r="G22" s="15">
        <v>114054.01388888889</v>
      </c>
      <c r="H22" s="15">
        <v>9511.442857142858</v>
      </c>
      <c r="I22" s="11">
        <f t="shared" si="0"/>
        <v>123565</v>
      </c>
      <c r="J22" s="14">
        <v>123.11267605633803</v>
      </c>
      <c r="K22" s="14">
        <v>6.4085074626865675</v>
      </c>
    </row>
    <row r="23" spans="1:11" ht="19.5" customHeight="1">
      <c r="A23" s="25"/>
      <c r="B23" s="22" t="s">
        <v>1</v>
      </c>
      <c r="C23" s="7" t="s">
        <v>2</v>
      </c>
      <c r="D23" s="11">
        <v>2203</v>
      </c>
      <c r="E23" s="10">
        <v>30.984210526315792</v>
      </c>
      <c r="F23" s="10">
        <v>43.207692307692305</v>
      </c>
      <c r="G23" s="11">
        <v>121484.54320987655</v>
      </c>
      <c r="H23" s="11">
        <v>8563.12658227848</v>
      </c>
      <c r="I23" s="13">
        <f t="shared" si="0"/>
        <v>130048</v>
      </c>
      <c r="J23" s="10">
        <v>115.72115384615384</v>
      </c>
      <c r="K23" s="10">
        <v>7.5328767123287665</v>
      </c>
    </row>
    <row r="24" spans="1:11" ht="19.5" customHeight="1">
      <c r="A24" s="25"/>
      <c r="B24" s="22"/>
      <c r="C24" s="17" t="s">
        <v>3</v>
      </c>
      <c r="D24" s="9">
        <v>5174</v>
      </c>
      <c r="E24" s="8">
        <v>50.21801801801802</v>
      </c>
      <c r="F24" s="8">
        <v>41.9070796460177</v>
      </c>
      <c r="G24" s="9">
        <v>101791.06034482758</v>
      </c>
      <c r="H24" s="9">
        <v>3859.0438596491226</v>
      </c>
      <c r="I24" s="9">
        <f t="shared" si="0"/>
        <v>105650</v>
      </c>
      <c r="J24" s="8">
        <v>114.58938053097346</v>
      </c>
      <c r="K24" s="8">
        <v>3.4549532710280375</v>
      </c>
    </row>
    <row r="25" spans="1:11" ht="19.5" customHeight="1">
      <c r="A25" s="26"/>
      <c r="B25" s="23"/>
      <c r="C25" s="18" t="s">
        <v>4</v>
      </c>
      <c r="D25" s="15">
        <v>7377</v>
      </c>
      <c r="E25" s="14">
        <v>42.401069518716575</v>
      </c>
      <c r="F25" s="14">
        <v>42.43821989528796</v>
      </c>
      <c r="G25" s="15">
        <v>109888.3807106599</v>
      </c>
      <c r="H25" s="15">
        <v>5784.5492227979275</v>
      </c>
      <c r="I25" s="11">
        <f t="shared" si="0"/>
        <v>115673</v>
      </c>
      <c r="J25" s="14">
        <v>115.05157068062826</v>
      </c>
      <c r="K25" s="14">
        <v>5.108777777777778</v>
      </c>
    </row>
    <row r="26" spans="1:11" ht="19.5" customHeight="1">
      <c r="A26" s="24" t="s">
        <v>15</v>
      </c>
      <c r="B26" s="21" t="s">
        <v>16</v>
      </c>
      <c r="C26" s="16" t="s">
        <v>2</v>
      </c>
      <c r="D26" s="13">
        <v>964</v>
      </c>
      <c r="E26" s="12">
        <v>27.194495412844034</v>
      </c>
      <c r="F26" s="12">
        <v>47.36548672566372</v>
      </c>
      <c r="G26" s="13">
        <v>120787.70689655172</v>
      </c>
      <c r="H26" s="13">
        <v>3929.9473684210525</v>
      </c>
      <c r="I26" s="13">
        <f t="shared" si="0"/>
        <v>124718</v>
      </c>
      <c r="J26" s="12">
        <v>108.13654867256638</v>
      </c>
      <c r="K26" s="12">
        <v>4.003960396039604</v>
      </c>
    </row>
    <row r="27" spans="1:11" ht="19.5" customHeight="1">
      <c r="A27" s="25"/>
      <c r="B27" s="22"/>
      <c r="C27" s="17" t="s">
        <v>3</v>
      </c>
      <c r="D27" s="9">
        <v>3902</v>
      </c>
      <c r="E27" s="8">
        <v>40.98026315789475</v>
      </c>
      <c r="F27" s="8">
        <v>42.290517241379305</v>
      </c>
      <c r="G27" s="9">
        <v>98366.65106382979</v>
      </c>
      <c r="H27" s="9">
        <v>2089.04</v>
      </c>
      <c r="I27" s="9">
        <f t="shared" si="0"/>
        <v>100456</v>
      </c>
      <c r="J27" s="8">
        <v>112.34717391304348</v>
      </c>
      <c r="K27" s="8">
        <v>1.9760096153846154</v>
      </c>
    </row>
    <row r="28" spans="1:11" ht="19.5" customHeight="1">
      <c r="A28" s="25"/>
      <c r="B28" s="22"/>
      <c r="C28" s="7" t="s">
        <v>4</v>
      </c>
      <c r="D28" s="11">
        <v>4866</v>
      </c>
      <c r="E28" s="10">
        <v>36.52136498516321</v>
      </c>
      <c r="F28" s="10">
        <v>43.95275362318841</v>
      </c>
      <c r="G28" s="11">
        <v>105776.45868945868</v>
      </c>
      <c r="H28" s="11">
        <v>2708.1061946902655</v>
      </c>
      <c r="I28" s="11">
        <f t="shared" si="0"/>
        <v>108484</v>
      </c>
      <c r="J28" s="10">
        <v>110.96</v>
      </c>
      <c r="K28" s="10">
        <v>2.638867313915858</v>
      </c>
    </row>
    <row r="29" spans="1:11" ht="19.5" customHeight="1">
      <c r="A29" s="25"/>
      <c r="B29" s="21" t="s">
        <v>0</v>
      </c>
      <c r="C29" s="16" t="s">
        <v>2</v>
      </c>
      <c r="D29" s="13">
        <v>2013</v>
      </c>
      <c r="E29" s="12">
        <v>30.78898305084746</v>
      </c>
      <c r="F29" s="12">
        <v>49.825409836065575</v>
      </c>
      <c r="G29" s="13">
        <v>119139.51219512195</v>
      </c>
      <c r="H29" s="13">
        <v>9201.794871794871</v>
      </c>
      <c r="I29" s="13">
        <f t="shared" si="0"/>
        <v>128342</v>
      </c>
      <c r="J29" s="12">
        <v>121.26218487394956</v>
      </c>
      <c r="K29" s="12">
        <v>8.263063063063063</v>
      </c>
    </row>
    <row r="30" spans="1:11" ht="19.5" customHeight="1">
      <c r="A30" s="25"/>
      <c r="B30" s="22"/>
      <c r="C30" s="17" t="s">
        <v>3</v>
      </c>
      <c r="D30" s="9">
        <v>4232</v>
      </c>
      <c r="E30" s="8">
        <v>45.91904761904762</v>
      </c>
      <c r="F30" s="8">
        <v>46.82342857142857</v>
      </c>
      <c r="G30" s="9">
        <v>98032.76966292135</v>
      </c>
      <c r="H30" s="9">
        <v>3902.208092485549</v>
      </c>
      <c r="I30" s="9">
        <f t="shared" si="0"/>
        <v>101935</v>
      </c>
      <c r="J30" s="8">
        <v>112.18342857142856</v>
      </c>
      <c r="K30" s="8">
        <v>3.8029012345679014</v>
      </c>
    </row>
    <row r="31" spans="1:11" ht="19.5" customHeight="1">
      <c r="A31" s="25"/>
      <c r="B31" s="23"/>
      <c r="C31" s="18" t="s">
        <v>4</v>
      </c>
      <c r="D31" s="15">
        <v>6245</v>
      </c>
      <c r="E31" s="14">
        <v>39.67657342657343</v>
      </c>
      <c r="F31" s="14">
        <v>48.05656565656566</v>
      </c>
      <c r="G31" s="15">
        <v>106657.78405315615</v>
      </c>
      <c r="H31" s="15">
        <v>6040.31724137931</v>
      </c>
      <c r="I31" s="11">
        <f t="shared" si="0"/>
        <v>112698</v>
      </c>
      <c r="J31" s="14">
        <v>115.8581632653061</v>
      </c>
      <c r="K31" s="14">
        <v>5.616373626373625</v>
      </c>
    </row>
    <row r="32" spans="1:11" ht="19.5" customHeight="1">
      <c r="A32" s="25"/>
      <c r="B32" s="22" t="s">
        <v>1</v>
      </c>
      <c r="C32" s="7" t="s">
        <v>2</v>
      </c>
      <c r="D32" s="11">
        <v>2977</v>
      </c>
      <c r="E32" s="10">
        <v>29.06299559471366</v>
      </c>
      <c r="F32" s="10">
        <v>48.64255319148937</v>
      </c>
      <c r="G32" s="11">
        <v>119939.47280334728</v>
      </c>
      <c r="H32" s="11">
        <v>6600.103896103896</v>
      </c>
      <c r="I32" s="13">
        <f t="shared" si="0"/>
        <v>126539</v>
      </c>
      <c r="J32" s="10">
        <v>114.86909482758621</v>
      </c>
      <c r="K32" s="10">
        <v>6.233962264150943</v>
      </c>
    </row>
    <row r="33" spans="1:11" ht="19.5" customHeight="1">
      <c r="A33" s="25"/>
      <c r="B33" s="22"/>
      <c r="C33" s="17" t="s">
        <v>3</v>
      </c>
      <c r="D33" s="9">
        <v>8134</v>
      </c>
      <c r="E33" s="8">
        <v>43.07550505050504</v>
      </c>
      <c r="F33" s="8">
        <v>44.23955773955774</v>
      </c>
      <c r="G33" s="9">
        <v>98222.75060532687</v>
      </c>
      <c r="H33" s="9">
        <v>2877.175879396985</v>
      </c>
      <c r="I33" s="9">
        <f t="shared" si="0"/>
        <v>101100</v>
      </c>
      <c r="J33" s="8">
        <v>112.27641975308642</v>
      </c>
      <c r="K33" s="8">
        <v>2.7758918918918924</v>
      </c>
    </row>
    <row r="34" spans="1:11" ht="19.5" customHeight="1">
      <c r="A34" s="26"/>
      <c r="B34" s="23"/>
      <c r="C34" s="18" t="s">
        <v>4</v>
      </c>
      <c r="D34" s="15">
        <v>11111</v>
      </c>
      <c r="E34" s="14">
        <v>37.96982343499197</v>
      </c>
      <c r="F34" s="14">
        <v>45.85124610591901</v>
      </c>
      <c r="G34" s="15">
        <v>106183.3282208589</v>
      </c>
      <c r="H34" s="15">
        <v>4244.4197138314785</v>
      </c>
      <c r="I34" s="20">
        <f t="shared" si="0"/>
        <v>110427</v>
      </c>
      <c r="J34" s="14">
        <v>113.22069073783358</v>
      </c>
      <c r="K34" s="14">
        <v>4.03553264604811</v>
      </c>
    </row>
  </sheetData>
  <mergeCells count="21">
    <mergeCell ref="A1:K1"/>
    <mergeCell ref="A8:A16"/>
    <mergeCell ref="E5:E6"/>
    <mergeCell ref="F5:F6"/>
    <mergeCell ref="J5:J6"/>
    <mergeCell ref="K5:K6"/>
    <mergeCell ref="A5:C7"/>
    <mergeCell ref="A2:K2"/>
    <mergeCell ref="A4:C4"/>
    <mergeCell ref="B26:B28"/>
    <mergeCell ref="B17:B19"/>
    <mergeCell ref="B23:B25"/>
    <mergeCell ref="B29:B31"/>
    <mergeCell ref="B32:B34"/>
    <mergeCell ref="A17:A25"/>
    <mergeCell ref="G5:I5"/>
    <mergeCell ref="A26:A34"/>
    <mergeCell ref="B11:B13"/>
    <mergeCell ref="B14:B16"/>
    <mergeCell ref="B8:B10"/>
    <mergeCell ref="B20:B2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高度情報政策課</cp:lastModifiedBy>
  <cp:lastPrinted>2004-02-10T01:23:26Z</cp:lastPrinted>
  <dcterms:created xsi:type="dcterms:W3CDTF">2002-11-25T09:36:50Z</dcterms:created>
  <dcterms:modified xsi:type="dcterms:W3CDTF">2004-02-10T01:23:28Z</dcterms:modified>
  <cp:category/>
  <cp:version/>
  <cp:contentType/>
  <cp:contentStatus/>
</cp:coreProperties>
</file>