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10" activeTab="0"/>
  </bookViews>
  <sheets>
    <sheet name="市区町村別統計表" sheetId="1" r:id="rId1"/>
  </sheets>
  <definedNames>
    <definedName name="_xlnm.Print_Area" localSheetId="0">'市区町村別統計表'!$A:$J</definedName>
    <definedName name="_xlnm.Print_Titles" localSheetId="0">'市区町村別統計表'!$1:$6</definedName>
    <definedName name="フィルタエリア" localSheetId="0">'市区町村別統計表'!$A$6:$J$141</definedName>
    <definedName name="フィルタエリア">#REF!</definedName>
    <definedName name="秘匿エリア" localSheetId="0">'市区町村別統計表'!$E$7:$J$141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<sst xmlns="http://schemas.openxmlformats.org/spreadsheetml/2006/main" count="221" uniqueCount="126">
  <si>
    <t>延べ建築</t>
  </si>
  <si>
    <t>１　工業用地に関する統計表</t>
  </si>
  <si>
    <t>　(２) 市区町村別統計表</t>
  </si>
  <si>
    <t>（単位：㎡）</t>
  </si>
  <si>
    <t>番</t>
  </si>
  <si>
    <t>市　区　町　村　名</t>
  </si>
  <si>
    <t>事業所数</t>
  </si>
  <si>
    <t>敷 地 面 積</t>
  </si>
  <si>
    <t>建 築 面 積</t>
  </si>
  <si>
    <t>延べ建築面積</t>
  </si>
  <si>
    <t>号</t>
  </si>
  <si>
    <t>敷　地</t>
  </si>
  <si>
    <t>建　築</t>
  </si>
  <si>
    <t>県　　計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</si>
  <si>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</si>
  <si>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</si>
  <si>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</si>
  <si>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</si>
  <si>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</si>
  <si>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</si>
  <si>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</si>
  <si>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</si>
  <si>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</si>
  <si>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</si>
  <si>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</si>
  <si>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</si>
  <si>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</si>
  <si>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</si>
  <si>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</si>
  <si>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</si>
  <si>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</si>
  <si>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</si>
  <si>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</si>
  <si>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</si>
  <si>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</si>
  <si>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</si>
  <si>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</si>
  <si>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</si>
  <si>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</si>
  <si>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</si>
  <si>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</si>
  <si>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</si>
  <si>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</si>
  <si>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</si>
  <si>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</si>
  <si>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</si>
  <si>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</si>
  <si>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</si>
  <si>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</si>
  <si>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</si>
  <si>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</si>
  <si>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</si>
  <si>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</si>
  <si>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</si>
  <si>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</si>
  <si>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</si>
  <si>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</si>
  <si>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</si>
  <si>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</si>
  <si>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</si>
  <si>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</si>
  <si>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</si>
  <si>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大島村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</si>
  <si>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</si>
  <si>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</si>
  <si>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</si>
  <si>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</si>
  <si>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</si>
  <si>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</si>
  <si>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</si>
  <si>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</si>
  <si>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</si>
  <si>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</si>
  <si>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</si>
  <si>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</si>
  <si>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</si>
  <si>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</si>
  <si>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</si>
  <si>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</si>
  <si>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</si>
  <si>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</si>
  <si>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三輪町</t>
  </si>
  <si>
    <t>夜須町</t>
  </si>
  <si>
    <t>小石原村</t>
  </si>
  <si>
    <t>宝珠山村</t>
  </si>
  <si>
    <t>二丈町</t>
  </si>
  <si>
    <t>志摩町</t>
  </si>
  <si>
    <t>吉井町</t>
  </si>
  <si>
    <t>田主丸町</t>
  </si>
  <si>
    <t>浮羽町</t>
  </si>
  <si>
    <t>北野町</t>
  </si>
  <si>
    <t>大刀洗町</t>
  </si>
  <si>
    <t>城島町</t>
  </si>
  <si>
    <t>大木町</t>
  </si>
  <si>
    <t>三潴町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</si>
  <si>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</si>
  <si>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</si>
  <si>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</si>
  <si>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</si>
  <si>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</si>
  <si>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</si>
  <si>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</si>
  <si>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大和町</t>
  </si>
  <si>
    <t>三橋町</t>
  </si>
  <si>
    <t>山川町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</si>
  <si>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</si>
  <si>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</si>
  <si>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</si>
  <si>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</si>
  <si>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</si>
  <si>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</si>
  <si>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</si>
  <si>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</si>
  <si>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</si>
  <si>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</si>
  <si>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苅田町</t>
  </si>
  <si>
    <t>犀川町</t>
  </si>
  <si>
    <t>勝山町</t>
  </si>
  <si>
    <t>豊津町</t>
  </si>
  <si>
    <t>椎田町</t>
  </si>
  <si>
    <t>吉富町</t>
  </si>
  <si>
    <t>築城町</t>
  </si>
  <si>
    <t>新吉富村</t>
  </si>
  <si>
    <t>大平村</t>
  </si>
  <si>
    <t>X</t>
  </si>
  <si>
    <r>
      <t>１ 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</si>
</sst>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_ * #,##0.0_ ;_ * &quot;△&quot;\ #,##0.0_ ;_ * &quot;–&quot;_ ;_ @_ "/>
    <numFmt numFmtId="178" formatCode="#,##0_ "/>
    <numFmt numFmtId="179" formatCode="\ 0\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21" applyFont="1" applyAlignment="1">
      <alignment vertical="center"/>
      <protection/>
    </xf>
    <xf numFmtId="0" fontId="3" fillId="0" borderId="0" xfId="21" applyFont="1">
      <alignment/>
      <protection/>
    </xf>
    <xf numFmtId="0" fontId="3" fillId="0" borderId="0" xfId="21">
      <alignment/>
      <protection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horizontal="center"/>
      <protection/>
    </xf>
    <xf numFmtId="38" fontId="3" fillId="0" borderId="1" xfId="17" applyFont="1" applyFill="1" applyBorder="1" applyAlignment="1">
      <alignment horizontal="center" vertical="center"/>
    </xf>
    <xf numFmtId="41" fontId="3" fillId="0" borderId="2" xfId="17" applyNumberFormat="1" applyFont="1" applyFill="1" applyBorder="1" applyAlignment="1">
      <alignment vertical="center"/>
    </xf>
    <xf numFmtId="38" fontId="3" fillId="0" borderId="3" xfId="17" applyFont="1" applyFill="1" applyBorder="1" applyAlignment="1">
      <alignment horizontal="centerContinuous" vertical="center"/>
    </xf>
    <xf numFmtId="38" fontId="3" fillId="0" borderId="4" xfId="17" applyFont="1" applyFill="1" applyBorder="1" applyAlignment="1">
      <alignment horizontal="centerContinuous" vertical="center"/>
    </xf>
    <xf numFmtId="38" fontId="3" fillId="0" borderId="5" xfId="17" applyFont="1" applyFill="1" applyBorder="1" applyAlignment="1">
      <alignment horizontal="centerContinuous" vertical="center"/>
    </xf>
    <xf numFmtId="38" fontId="3" fillId="0" borderId="6" xfId="17" applyFont="1" applyFill="1" applyBorder="1" applyAlignment="1">
      <alignment horizontal="center" vertical="center"/>
    </xf>
    <xf numFmtId="41" fontId="3" fillId="0" borderId="7" xfId="17" applyNumberFormat="1" applyFont="1" applyFill="1" applyBorder="1" applyAlignment="1">
      <alignment vertical="center"/>
    </xf>
    <xf numFmtId="38" fontId="3" fillId="0" borderId="8" xfId="17" applyFont="1" applyFill="1" applyBorder="1" applyAlignment="1">
      <alignment horizontal="center" vertical="center"/>
    </xf>
    <xf numFmtId="38" fontId="8" fillId="0" borderId="9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41" fontId="3" fillId="0" borderId="10" xfId="17" applyNumberFormat="1" applyFont="1" applyFill="1" applyBorder="1" applyAlignment="1">
      <alignment vertical="center"/>
    </xf>
    <xf numFmtId="176" fontId="9" fillId="0" borderId="0" xfId="17" applyNumberFormat="1" applyFont="1" applyFill="1" applyBorder="1" applyAlignment="1">
      <alignment horizontal="right" vertical="center"/>
    </xf>
    <xf numFmtId="176" fontId="9" fillId="0" borderId="10" xfId="17" applyNumberFormat="1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 horizontal="distributed" vertical="center"/>
    </xf>
    <xf numFmtId="41" fontId="11" fillId="0" borderId="10" xfId="17" applyNumberFormat="1" applyFont="1" applyFill="1" applyBorder="1" applyAlignment="1">
      <alignment vertical="center"/>
    </xf>
    <xf numFmtId="176" fontId="8" fillId="0" borderId="9" xfId="17" applyNumberFormat="1" applyFont="1" applyFill="1" applyBorder="1" applyAlignment="1">
      <alignment horizontal="right" vertical="center"/>
    </xf>
    <xf numFmtId="176" fontId="8" fillId="0" borderId="0" xfId="17" applyNumberFormat="1" applyFont="1" applyFill="1" applyBorder="1" applyAlignment="1">
      <alignment horizontal="right" vertical="center"/>
    </xf>
    <xf numFmtId="176" fontId="8" fillId="0" borderId="10" xfId="17" applyNumberFormat="1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distributed" vertical="center"/>
    </xf>
    <xf numFmtId="176" fontId="9" fillId="0" borderId="9" xfId="17" applyNumberFormat="1" applyFont="1" applyFill="1" applyBorder="1" applyAlignment="1">
      <alignment horizontal="right" vertical="center"/>
    </xf>
    <xf numFmtId="0" fontId="8" fillId="0" borderId="9" xfId="17" applyNumberFormat="1" applyFont="1" applyFill="1" applyBorder="1" applyAlignment="1">
      <alignment horizontal="center" vertical="center"/>
    </xf>
    <xf numFmtId="0" fontId="3" fillId="0" borderId="0" xfId="21" applyFont="1" applyFill="1" applyBorder="1" applyAlignment="1">
      <alignment horizontal="distributed" vertical="center"/>
      <protection/>
    </xf>
    <xf numFmtId="41" fontId="11" fillId="0" borderId="10" xfId="21" applyNumberFormat="1" applyFont="1" applyFill="1" applyBorder="1" applyAlignment="1">
      <alignment vertical="center"/>
      <protection/>
    </xf>
    <xf numFmtId="38" fontId="8" fillId="0" borderId="11" xfId="17" applyFont="1" applyFill="1" applyBorder="1" applyAlignment="1">
      <alignment horizontal="center" vertical="center"/>
    </xf>
    <xf numFmtId="0" fontId="3" fillId="0" borderId="12" xfId="21" applyFont="1" applyFill="1" applyBorder="1" applyAlignment="1">
      <alignment horizontal="distributed" vertical="center"/>
      <protection/>
    </xf>
    <xf numFmtId="41" fontId="11" fillId="0" borderId="7" xfId="21" applyNumberFormat="1" applyFont="1" applyFill="1" applyBorder="1" applyAlignment="1">
      <alignment vertical="center"/>
      <protection/>
    </xf>
    <xf numFmtId="176" fontId="9" fillId="0" borderId="11" xfId="17" applyNumberFormat="1" applyFont="1" applyFill="1" applyBorder="1" applyAlignment="1">
      <alignment horizontal="right" vertical="center"/>
    </xf>
    <xf numFmtId="176" fontId="9" fillId="0" borderId="12" xfId="17" applyNumberFormat="1" applyFont="1" applyFill="1" applyBorder="1" applyAlignment="1">
      <alignment horizontal="right" vertical="center"/>
    </xf>
    <xf numFmtId="176" fontId="9" fillId="0" borderId="7" xfId="17" applyNumberFormat="1" applyFont="1" applyFill="1" applyBorder="1" applyAlignment="1">
      <alignment horizontal="right" vertical="center"/>
    </xf>
    <xf numFmtId="38" fontId="3" fillId="0" borderId="12" xfId="17" applyFont="1" applyFill="1" applyBorder="1" applyAlignment="1">
      <alignment horizontal="distributed" vertical="center"/>
    </xf>
    <xf numFmtId="41" fontId="11" fillId="0" borderId="7" xfId="17" applyNumberFormat="1" applyFont="1" applyFill="1" applyBorder="1" applyAlignment="1">
      <alignment vertical="center"/>
    </xf>
    <xf numFmtId="38" fontId="3" fillId="0" borderId="13" xfId="17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38" fontId="3" fillId="0" borderId="15" xfId="17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center" vertical="center"/>
    </xf>
    <xf numFmtId="38" fontId="3" fillId="0" borderId="16" xfId="17" applyFont="1" applyFill="1" applyBorder="1" applyAlignment="1">
      <alignment horizontal="center" vertical="center"/>
    </xf>
    <xf numFmtId="38" fontId="3" fillId="0" borderId="17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用地表(2)作成マクロ" xfId="21"/>
    <cellStyle name="Followed Hyperlink" xfId="22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142"/>
  <sheetViews>
    <sheetView tabSelected="1" zoomScale="75" zoomScaleNormal="75" workbookViewId="0" topLeftCell="A1">
      <selection activeCell="N20" sqref="N20"/>
    </sheetView>
  </sheetViews>
  <sheetFormatPr defaultColWidth="9.00390625" defaultRowHeight="13.5"/>
  <cols>
    <col min="1" max="1" width="6.625" style="2" customWidth="1"/>
    <col min="2" max="2" width="18.625" style="2" customWidth="1"/>
    <col min="3" max="3" width="2.125" style="3" customWidth="1"/>
    <col min="4" max="4" width="9.625" style="3" customWidth="1"/>
    <col min="5" max="7" width="14.625" style="3" customWidth="1"/>
    <col min="8" max="10" width="11.625" style="3" customWidth="1"/>
    <col min="11" max="16384" width="9.00390625" style="3" customWidth="1"/>
  </cols>
  <sheetData>
    <row r="1" ht="18" customHeight="1">
      <c r="A1" s="1" t="s">
        <v>1</v>
      </c>
    </row>
    <row r="2" ht="18" customHeight="1">
      <c r="A2" s="4" t="s">
        <v>2</v>
      </c>
    </row>
    <row r="3" ht="12" customHeight="1">
      <c r="J3" s="5" t="s">
        <v>3</v>
      </c>
    </row>
    <row r="4" spans="1:10" s="2" customFormat="1" ht="21" customHeight="1">
      <c r="A4" s="6" t="s">
        <v>4</v>
      </c>
      <c r="B4" s="37" t="s">
        <v>5</v>
      </c>
      <c r="C4" s="7"/>
      <c r="D4" s="41" t="s">
        <v>6</v>
      </c>
      <c r="E4" s="39" t="s">
        <v>7</v>
      </c>
      <c r="F4" s="39" t="s">
        <v>8</v>
      </c>
      <c r="G4" s="39" t="s">
        <v>9</v>
      </c>
      <c r="H4" s="8" t="s">
        <v>125</v>
      </c>
      <c r="I4" s="9"/>
      <c r="J4" s="10"/>
    </row>
    <row r="5" spans="1:10" s="2" customFormat="1" ht="21" customHeight="1">
      <c r="A5" s="11" t="s">
        <v>10</v>
      </c>
      <c r="B5" s="38"/>
      <c r="C5" s="12"/>
      <c r="D5" s="42"/>
      <c r="E5" s="40"/>
      <c r="F5" s="40"/>
      <c r="G5" s="40"/>
      <c r="H5" s="13" t="s">
        <v>11</v>
      </c>
      <c r="I5" s="13" t="s">
        <v>12</v>
      </c>
      <c r="J5" s="13" t="s">
        <v>0</v>
      </c>
    </row>
    <row r="6" spans="1:10" ht="18" customHeight="1">
      <c r="A6" s="14"/>
      <c r="B6" s="15"/>
      <c r="C6" s="16"/>
      <c r="D6" s="17"/>
      <c r="E6" s="17"/>
      <c r="F6" s="17"/>
      <c r="G6" s="17"/>
      <c r="H6" s="17"/>
      <c r="I6" s="17"/>
      <c r="J6" s="18"/>
    </row>
    <row r="7" spans="1:10" s="2" customFormat="1" ht="18" customHeight="1">
      <c r="A7" s="14"/>
      <c r="B7" s="19" t="s">
        <v>13</v>
      </c>
      <c r="C7" s="20"/>
      <c r="D7" s="21">
        <v>1358</v>
      </c>
      <c r="E7" s="22">
        <v>51240576</v>
      </c>
      <c r="F7" s="22">
        <v>12882832</v>
      </c>
      <c r="G7" s="22">
        <v>16460147</v>
      </c>
      <c r="H7" s="22">
        <v>37732.38291605302</v>
      </c>
      <c r="I7" s="22">
        <v>9486.621502209131</v>
      </c>
      <c r="J7" s="23">
        <v>12120.87407952872</v>
      </c>
    </row>
    <row r="8" spans="1:10" ht="18" customHeight="1">
      <c r="A8" s="14"/>
      <c r="B8" s="24"/>
      <c r="C8" s="20"/>
      <c r="D8" s="25"/>
      <c r="E8" s="17"/>
      <c r="F8" s="17"/>
      <c r="G8" s="17"/>
      <c r="H8" s="17"/>
      <c r="I8" s="17"/>
      <c r="J8" s="18"/>
    </row>
    <row r="9" spans="1:10" ht="18" customHeight="1">
      <c r="A9" s="14">
        <v>100</v>
      </c>
      <c r="B9" s="24" t="s">
        <v>14</v>
      </c>
      <c r="C9" s="20"/>
      <c r="D9" s="25">
        <v>282</v>
      </c>
      <c r="E9" s="17">
        <v>22442321</v>
      </c>
      <c r="F9" s="17">
        <v>5332889</v>
      </c>
      <c r="G9" s="17">
        <v>6644124</v>
      </c>
      <c r="H9" s="17">
        <v>79583</v>
      </c>
      <c r="I9" s="17">
        <v>18911</v>
      </c>
      <c r="J9" s="18">
        <v>23561</v>
      </c>
    </row>
    <row r="10" spans="1:10" ht="18" customHeight="1">
      <c r="A10" s="14">
        <v>101</v>
      </c>
      <c r="B10" s="24" t="s">
        <v>15</v>
      </c>
      <c r="C10" s="20"/>
      <c r="D10" s="25">
        <v>36</v>
      </c>
      <c r="E10" s="17">
        <v>708570</v>
      </c>
      <c r="F10" s="17">
        <v>258508</v>
      </c>
      <c r="G10" s="17">
        <v>329460</v>
      </c>
      <c r="H10" s="17">
        <v>19682.5</v>
      </c>
      <c r="I10" s="17">
        <v>7180.777777777777</v>
      </c>
      <c r="J10" s="18">
        <v>9151.666666666666</v>
      </c>
    </row>
    <row r="11" spans="1:10" ht="18" customHeight="1">
      <c r="A11" s="14">
        <v>103</v>
      </c>
      <c r="B11" s="24" t="s">
        <v>16</v>
      </c>
      <c r="C11" s="20"/>
      <c r="D11" s="25">
        <v>62</v>
      </c>
      <c r="E11" s="17">
        <v>3547308</v>
      </c>
      <c r="F11" s="17">
        <v>790774</v>
      </c>
      <c r="G11" s="17">
        <v>911318</v>
      </c>
      <c r="H11" s="17">
        <v>57214.645161290326</v>
      </c>
      <c r="I11" s="17">
        <v>12754.41935483871</v>
      </c>
      <c r="J11" s="18">
        <v>14698.677419354839</v>
      </c>
    </row>
    <row r="12" spans="1:10" ht="18" customHeight="1">
      <c r="A12" s="14">
        <v>105</v>
      </c>
      <c r="B12" s="24" t="s">
        <v>17</v>
      </c>
      <c r="C12" s="20"/>
      <c r="D12" s="25">
        <v>26</v>
      </c>
      <c r="E12" s="17">
        <v>9208772</v>
      </c>
      <c r="F12" s="17">
        <v>1605883</v>
      </c>
      <c r="G12" s="17">
        <v>1828002</v>
      </c>
      <c r="H12" s="17">
        <v>354183.53846153844</v>
      </c>
      <c r="I12" s="17">
        <v>61764.730769230766</v>
      </c>
      <c r="J12" s="18">
        <v>70307.76923076923</v>
      </c>
    </row>
    <row r="13" spans="1:10" ht="18" customHeight="1">
      <c r="A13" s="14">
        <v>106</v>
      </c>
      <c r="B13" s="24" t="s">
        <v>18</v>
      </c>
      <c r="C13" s="20"/>
      <c r="D13" s="25">
        <v>47</v>
      </c>
      <c r="E13" s="17">
        <v>1788080</v>
      </c>
      <c r="F13" s="17">
        <v>636187</v>
      </c>
      <c r="G13" s="17">
        <v>889530</v>
      </c>
      <c r="H13" s="17">
        <v>38044.255319148935</v>
      </c>
      <c r="I13" s="17">
        <v>13535.893617021276</v>
      </c>
      <c r="J13" s="18">
        <v>18926.17021276596</v>
      </c>
    </row>
    <row r="14" spans="1:10" ht="18" customHeight="1">
      <c r="A14" s="14">
        <v>107</v>
      </c>
      <c r="B14" s="24" t="s">
        <v>19</v>
      </c>
      <c r="C14" s="20"/>
      <c r="D14" s="25">
        <v>43</v>
      </c>
      <c r="E14" s="17">
        <v>579307</v>
      </c>
      <c r="F14" s="17">
        <v>251989</v>
      </c>
      <c r="G14" s="17">
        <v>349683</v>
      </c>
      <c r="H14" s="17">
        <v>13472.255813953489</v>
      </c>
      <c r="I14" s="17">
        <v>5860.209302325581</v>
      </c>
      <c r="J14" s="18">
        <v>8132.162790697675</v>
      </c>
    </row>
    <row r="15" spans="1:10" ht="18" customHeight="1">
      <c r="A15" s="14">
        <v>108</v>
      </c>
      <c r="B15" s="24" t="s">
        <v>20</v>
      </c>
      <c r="C15" s="20"/>
      <c r="D15" s="25">
        <v>11</v>
      </c>
      <c r="E15" s="17">
        <v>3359556</v>
      </c>
      <c r="F15" s="17">
        <v>906181</v>
      </c>
      <c r="G15" s="17">
        <v>1007377</v>
      </c>
      <c r="H15" s="17">
        <v>305414.1818181818</v>
      </c>
      <c r="I15" s="17">
        <v>82380.09090909091</v>
      </c>
      <c r="J15" s="18">
        <v>91579.72727272728</v>
      </c>
    </row>
    <row r="16" spans="1:10" ht="18" customHeight="1">
      <c r="A16" s="14">
        <v>109</v>
      </c>
      <c r="B16" s="24" t="s">
        <v>21</v>
      </c>
      <c r="C16" s="20"/>
      <c r="D16" s="25">
        <v>57</v>
      </c>
      <c r="E16" s="17">
        <v>3250728</v>
      </c>
      <c r="F16" s="17">
        <v>883367</v>
      </c>
      <c r="G16" s="17">
        <v>1328754</v>
      </c>
      <c r="H16" s="17">
        <v>57030.31578947369</v>
      </c>
      <c r="I16" s="17">
        <v>15497.666666666666</v>
      </c>
      <c r="J16" s="18">
        <v>23311.473684210527</v>
      </c>
    </row>
    <row r="17" spans="1:10" ht="18" customHeight="1">
      <c r="A17" s="14"/>
      <c r="B17" s="24"/>
      <c r="C17" s="20"/>
      <c r="D17" s="25"/>
      <c r="E17" s="17"/>
      <c r="F17" s="17"/>
      <c r="G17" s="17"/>
      <c r="H17" s="17"/>
      <c r="I17" s="17"/>
      <c r="J17" s="18"/>
    </row>
    <row r="18" spans="1:10" ht="18" customHeight="1">
      <c r="A18" s="26">
        <v>130</v>
      </c>
      <c r="B18" s="27" t="s">
        <v>22</v>
      </c>
      <c r="C18" s="28"/>
      <c r="D18" s="25">
        <v>156</v>
      </c>
      <c r="E18" s="17">
        <v>1197583</v>
      </c>
      <c r="F18" s="17">
        <v>474270</v>
      </c>
      <c r="G18" s="17">
        <v>727971</v>
      </c>
      <c r="H18" s="17">
        <v>7677</v>
      </c>
      <c r="I18" s="17">
        <v>3040</v>
      </c>
      <c r="J18" s="18">
        <v>4666</v>
      </c>
    </row>
    <row r="19" spans="1:10" ht="18" customHeight="1">
      <c r="A19" s="14">
        <v>131</v>
      </c>
      <c r="B19" s="24" t="s">
        <v>23</v>
      </c>
      <c r="C19" s="20"/>
      <c r="D19" s="25">
        <v>49</v>
      </c>
      <c r="E19" s="17">
        <v>363312</v>
      </c>
      <c r="F19" s="17">
        <v>126678</v>
      </c>
      <c r="G19" s="17">
        <v>203856</v>
      </c>
      <c r="H19" s="17">
        <v>7414.530612244898</v>
      </c>
      <c r="I19" s="17">
        <v>2585.265306122449</v>
      </c>
      <c r="J19" s="18">
        <v>4160.326530612245</v>
      </c>
    </row>
    <row r="20" spans="1:10" ht="18" customHeight="1">
      <c r="A20" s="14">
        <v>132</v>
      </c>
      <c r="B20" s="24" t="s">
        <v>24</v>
      </c>
      <c r="C20" s="20"/>
      <c r="D20" s="25">
        <v>46</v>
      </c>
      <c r="E20" s="17">
        <v>378572</v>
      </c>
      <c r="F20" s="17">
        <v>156410</v>
      </c>
      <c r="G20" s="17">
        <v>247032</v>
      </c>
      <c r="H20" s="17">
        <v>8229.826086956522</v>
      </c>
      <c r="I20" s="17">
        <v>3400.217391304348</v>
      </c>
      <c r="J20" s="18">
        <v>5370.260869565217</v>
      </c>
    </row>
    <row r="21" spans="1:10" ht="18" customHeight="1">
      <c r="A21" s="14">
        <v>133</v>
      </c>
      <c r="B21" s="24" t="s">
        <v>25</v>
      </c>
      <c r="C21" s="20"/>
      <c r="D21" s="25">
        <v>16</v>
      </c>
      <c r="E21" s="17">
        <v>72102</v>
      </c>
      <c r="F21" s="17">
        <v>24829</v>
      </c>
      <c r="G21" s="17">
        <v>47201</v>
      </c>
      <c r="H21" s="17">
        <v>4506.375</v>
      </c>
      <c r="I21" s="17">
        <v>1551.8125</v>
      </c>
      <c r="J21" s="18">
        <v>2950.0625</v>
      </c>
    </row>
    <row r="22" spans="1:10" ht="18" customHeight="1">
      <c r="A22" s="14">
        <v>134</v>
      </c>
      <c r="B22" s="24" t="s">
        <v>26</v>
      </c>
      <c r="C22" s="20"/>
      <c r="D22" s="25">
        <v>22</v>
      </c>
      <c r="E22" s="17">
        <v>99062</v>
      </c>
      <c r="F22" s="17">
        <v>51202</v>
      </c>
      <c r="G22" s="17">
        <v>86969</v>
      </c>
      <c r="H22" s="17">
        <v>4502.818181818182</v>
      </c>
      <c r="I22" s="17">
        <v>2327.3636363636365</v>
      </c>
      <c r="J22" s="18">
        <v>3953.1363636363635</v>
      </c>
    </row>
    <row r="23" spans="1:10" ht="18" customHeight="1">
      <c r="A23" s="14">
        <v>135</v>
      </c>
      <c r="B23" s="24" t="s">
        <v>27</v>
      </c>
      <c r="C23" s="20"/>
      <c r="D23" s="25">
        <v>17</v>
      </c>
      <c r="E23" s="17">
        <v>247037</v>
      </c>
      <c r="F23" s="17">
        <v>107419</v>
      </c>
      <c r="G23" s="17">
        <v>132056</v>
      </c>
      <c r="H23" s="17">
        <v>14531.588235294117</v>
      </c>
      <c r="I23" s="17">
        <v>6318.764705882353</v>
      </c>
      <c r="J23" s="18">
        <v>7768</v>
      </c>
    </row>
    <row r="24" spans="1:10" ht="18" customHeight="1">
      <c r="A24" s="14">
        <v>136</v>
      </c>
      <c r="B24" s="24" t="s">
        <v>28</v>
      </c>
      <c r="C24" s="20"/>
      <c r="D24" s="25">
        <v>1</v>
      </c>
      <c r="E24" s="17" t="s">
        <v>124</v>
      </c>
      <c r="F24" s="17" t="s">
        <v>124</v>
      </c>
      <c r="G24" s="17" t="s">
        <v>124</v>
      </c>
      <c r="H24" s="17" t="s">
        <v>124</v>
      </c>
      <c r="I24" s="17" t="s">
        <v>124</v>
      </c>
      <c r="J24" s="18" t="s">
        <v>124</v>
      </c>
    </row>
    <row r="25" spans="1:10" ht="18" customHeight="1">
      <c r="A25" s="14">
        <v>137</v>
      </c>
      <c r="B25" s="24" t="s">
        <v>29</v>
      </c>
      <c r="C25" s="20"/>
      <c r="D25" s="25">
        <v>5</v>
      </c>
      <c r="E25" s="17" t="s">
        <v>124</v>
      </c>
      <c r="F25" s="17" t="s">
        <v>124</v>
      </c>
      <c r="G25" s="17" t="s">
        <v>124</v>
      </c>
      <c r="H25" s="17" t="s">
        <v>124</v>
      </c>
      <c r="I25" s="17" t="s">
        <v>124</v>
      </c>
      <c r="J25" s="18" t="s">
        <v>124</v>
      </c>
    </row>
    <row r="26" spans="1:10" ht="18" customHeight="1">
      <c r="A26" s="14"/>
      <c r="B26" s="24"/>
      <c r="C26" s="20"/>
      <c r="D26" s="25"/>
      <c r="F26" s="17"/>
      <c r="G26" s="17"/>
      <c r="H26" s="17"/>
      <c r="I26" s="17"/>
      <c r="J26" s="18"/>
    </row>
    <row r="27" spans="1:10" ht="18" customHeight="1">
      <c r="A27" s="14">
        <v>202</v>
      </c>
      <c r="B27" s="27" t="s">
        <v>30</v>
      </c>
      <c r="C27" s="28"/>
      <c r="D27" s="25">
        <v>53</v>
      </c>
      <c r="E27" s="17">
        <v>3016418</v>
      </c>
      <c r="F27" s="17">
        <v>561921</v>
      </c>
      <c r="G27" s="17">
        <v>758300</v>
      </c>
      <c r="H27" s="17">
        <v>56913.54716981132</v>
      </c>
      <c r="I27" s="17">
        <v>10602.283018867925</v>
      </c>
      <c r="J27" s="18">
        <v>14307.547169811322</v>
      </c>
    </row>
    <row r="28" spans="1:10" ht="18" customHeight="1">
      <c r="A28" s="14">
        <v>203</v>
      </c>
      <c r="B28" s="27" t="s">
        <v>31</v>
      </c>
      <c r="C28" s="28"/>
      <c r="D28" s="25">
        <v>51</v>
      </c>
      <c r="E28" s="17">
        <v>887306</v>
      </c>
      <c r="F28" s="17">
        <v>396241</v>
      </c>
      <c r="G28" s="17">
        <v>601731</v>
      </c>
      <c r="H28" s="17">
        <v>17398.156862745098</v>
      </c>
      <c r="I28" s="17">
        <v>7769.431372549019</v>
      </c>
      <c r="J28" s="18">
        <v>11798.64705882353</v>
      </c>
    </row>
    <row r="29" spans="1:10" ht="18" customHeight="1">
      <c r="A29" s="14">
        <v>204</v>
      </c>
      <c r="B29" s="27" t="s">
        <v>32</v>
      </c>
      <c r="C29" s="28"/>
      <c r="D29" s="25">
        <v>39</v>
      </c>
      <c r="E29" s="17">
        <v>877176</v>
      </c>
      <c r="F29" s="17">
        <v>247487</v>
      </c>
      <c r="G29" s="17">
        <v>441774</v>
      </c>
      <c r="H29" s="17">
        <v>22491.69230769231</v>
      </c>
      <c r="I29" s="17">
        <v>6345.820512820513</v>
      </c>
      <c r="J29" s="18">
        <v>11327.538461538461</v>
      </c>
    </row>
    <row r="30" spans="1:10" ht="18" customHeight="1">
      <c r="A30" s="14">
        <v>205</v>
      </c>
      <c r="B30" s="27" t="s">
        <v>33</v>
      </c>
      <c r="C30" s="28"/>
      <c r="D30" s="25">
        <v>27</v>
      </c>
      <c r="E30" s="17">
        <v>589371</v>
      </c>
      <c r="F30" s="17">
        <v>194770</v>
      </c>
      <c r="G30" s="17">
        <v>280602</v>
      </c>
      <c r="H30" s="17">
        <v>21828.555555555555</v>
      </c>
      <c r="I30" s="17">
        <v>7213.7037037037035</v>
      </c>
      <c r="J30" s="18">
        <v>10392.666666666666</v>
      </c>
    </row>
    <row r="31" spans="1:10" ht="18" customHeight="1">
      <c r="A31" s="14">
        <v>206</v>
      </c>
      <c r="B31" s="27" t="s">
        <v>34</v>
      </c>
      <c r="C31" s="28"/>
      <c r="D31" s="25">
        <v>22</v>
      </c>
      <c r="E31" s="17">
        <v>1051280</v>
      </c>
      <c r="F31" s="17">
        <v>174635</v>
      </c>
      <c r="G31" s="17">
        <v>216348</v>
      </c>
      <c r="H31" s="17">
        <v>47785.454545454544</v>
      </c>
      <c r="I31" s="17">
        <v>7937.954545454545</v>
      </c>
      <c r="J31" s="18">
        <v>9834</v>
      </c>
    </row>
    <row r="32" spans="1:10" ht="18" customHeight="1">
      <c r="A32" s="14"/>
      <c r="B32" s="27"/>
      <c r="C32" s="28"/>
      <c r="D32" s="25"/>
      <c r="E32" s="17"/>
      <c r="F32" s="17"/>
      <c r="G32" s="17"/>
      <c r="H32" s="17"/>
      <c r="I32" s="17"/>
      <c r="J32" s="18"/>
    </row>
    <row r="33" spans="1:10" ht="18" customHeight="1">
      <c r="A33" s="14">
        <v>207</v>
      </c>
      <c r="B33" s="27" t="s">
        <v>35</v>
      </c>
      <c r="C33" s="28"/>
      <c r="D33" s="25">
        <v>17</v>
      </c>
      <c r="E33" s="17">
        <v>157432</v>
      </c>
      <c r="F33" s="17">
        <v>61507</v>
      </c>
      <c r="G33" s="17">
        <v>84717</v>
      </c>
      <c r="H33" s="17">
        <v>9260.70588235294</v>
      </c>
      <c r="I33" s="17">
        <v>3618.0588235294117</v>
      </c>
      <c r="J33" s="18">
        <v>4983.35294117647</v>
      </c>
    </row>
    <row r="34" spans="1:10" ht="18" customHeight="1">
      <c r="A34" s="14">
        <v>208</v>
      </c>
      <c r="B34" s="27" t="s">
        <v>36</v>
      </c>
      <c r="C34" s="28"/>
      <c r="D34" s="25">
        <v>3</v>
      </c>
      <c r="E34" s="17">
        <v>88904</v>
      </c>
      <c r="F34" s="17">
        <v>14751</v>
      </c>
      <c r="G34" s="17">
        <v>14751</v>
      </c>
      <c r="H34" s="17">
        <v>29634.666666666668</v>
      </c>
      <c r="I34" s="17">
        <v>4917</v>
      </c>
      <c r="J34" s="18">
        <v>4917</v>
      </c>
    </row>
    <row r="35" spans="1:10" ht="18" customHeight="1">
      <c r="A35" s="14">
        <v>209</v>
      </c>
      <c r="B35" s="24" t="s">
        <v>37</v>
      </c>
      <c r="C35" s="20"/>
      <c r="D35" s="25">
        <v>24</v>
      </c>
      <c r="E35" s="17">
        <v>2309725</v>
      </c>
      <c r="F35" s="17">
        <v>483892</v>
      </c>
      <c r="G35" s="17">
        <v>590077</v>
      </c>
      <c r="H35" s="17">
        <v>96238.54166666667</v>
      </c>
      <c r="I35" s="17">
        <v>20162.166666666668</v>
      </c>
      <c r="J35" s="18">
        <v>24586.541666666668</v>
      </c>
    </row>
    <row r="36" spans="1:10" ht="18" customHeight="1">
      <c r="A36" s="14">
        <v>210</v>
      </c>
      <c r="B36" s="24" t="s">
        <v>38</v>
      </c>
      <c r="C36" s="20"/>
      <c r="D36" s="25">
        <v>22</v>
      </c>
      <c r="E36" s="17">
        <v>378392</v>
      </c>
      <c r="F36" s="17">
        <v>79178</v>
      </c>
      <c r="G36" s="17">
        <v>96949</v>
      </c>
      <c r="H36" s="17">
        <v>17199.636363636364</v>
      </c>
      <c r="I36" s="17">
        <v>3599</v>
      </c>
      <c r="J36" s="18">
        <v>4406.772727272727</v>
      </c>
    </row>
    <row r="37" spans="1:10" ht="18" customHeight="1">
      <c r="A37" s="14">
        <v>211</v>
      </c>
      <c r="B37" s="27" t="s">
        <v>39</v>
      </c>
      <c r="C37" s="28"/>
      <c r="D37" s="25">
        <v>38</v>
      </c>
      <c r="E37" s="17">
        <v>984227</v>
      </c>
      <c r="F37" s="17">
        <v>261033</v>
      </c>
      <c r="G37" s="17">
        <v>355798</v>
      </c>
      <c r="H37" s="17">
        <v>25900.71052631579</v>
      </c>
      <c r="I37" s="17">
        <v>6869.289473684211</v>
      </c>
      <c r="J37" s="18">
        <v>9363.105263157895</v>
      </c>
    </row>
    <row r="38" spans="1:10" ht="18" customHeight="1">
      <c r="A38" s="14"/>
      <c r="B38" s="27"/>
      <c r="C38" s="28"/>
      <c r="D38" s="25"/>
      <c r="E38" s="17"/>
      <c r="F38" s="17"/>
      <c r="G38" s="17"/>
      <c r="H38" s="17"/>
      <c r="I38" s="17"/>
      <c r="J38" s="18"/>
    </row>
    <row r="39" spans="1:10" ht="18" customHeight="1">
      <c r="A39" s="14">
        <v>212</v>
      </c>
      <c r="B39" s="27" t="s">
        <v>40</v>
      </c>
      <c r="C39" s="28"/>
      <c r="D39" s="25">
        <v>25</v>
      </c>
      <c r="E39" s="17">
        <v>261920</v>
      </c>
      <c r="F39" s="17">
        <v>126822</v>
      </c>
      <c r="G39" s="17">
        <v>166000</v>
      </c>
      <c r="H39" s="17">
        <v>10476.8</v>
      </c>
      <c r="I39" s="17">
        <v>5072.88</v>
      </c>
      <c r="J39" s="18">
        <v>6640</v>
      </c>
    </row>
    <row r="40" spans="1:10" ht="18" customHeight="1">
      <c r="A40" s="14">
        <v>213</v>
      </c>
      <c r="B40" s="27" t="s">
        <v>41</v>
      </c>
      <c r="C40" s="28"/>
      <c r="D40" s="25">
        <v>29</v>
      </c>
      <c r="E40" s="17">
        <v>589307</v>
      </c>
      <c r="F40" s="17">
        <v>192060</v>
      </c>
      <c r="G40" s="17">
        <v>258562</v>
      </c>
      <c r="H40" s="17">
        <v>20320.931034482757</v>
      </c>
      <c r="I40" s="17">
        <v>6622.758620689655</v>
      </c>
      <c r="J40" s="18">
        <v>8915.931034482759</v>
      </c>
    </row>
    <row r="41" spans="1:10" ht="18" customHeight="1">
      <c r="A41" s="14">
        <v>214</v>
      </c>
      <c r="B41" s="27" t="s">
        <v>42</v>
      </c>
      <c r="C41" s="28"/>
      <c r="D41" s="25">
        <v>18</v>
      </c>
      <c r="E41" s="17">
        <v>592933</v>
      </c>
      <c r="F41" s="17">
        <v>150165</v>
      </c>
      <c r="G41" s="17">
        <v>166660</v>
      </c>
      <c r="H41" s="17">
        <v>32940.72222222222</v>
      </c>
      <c r="I41" s="17">
        <v>8342.5</v>
      </c>
      <c r="J41" s="18">
        <v>9258.888888888889</v>
      </c>
    </row>
    <row r="42" spans="1:10" ht="18" customHeight="1">
      <c r="A42" s="14">
        <v>215</v>
      </c>
      <c r="B42" s="27" t="s">
        <v>43</v>
      </c>
      <c r="C42" s="28"/>
      <c r="D42" s="25">
        <v>16</v>
      </c>
      <c r="E42" s="17">
        <v>317797</v>
      </c>
      <c r="F42" s="17">
        <v>93407</v>
      </c>
      <c r="G42" s="17">
        <v>103051</v>
      </c>
      <c r="H42" s="17">
        <v>19862.3125</v>
      </c>
      <c r="I42" s="17">
        <v>5837.9375</v>
      </c>
      <c r="J42" s="18">
        <v>6440.6875</v>
      </c>
    </row>
    <row r="43" spans="1:10" ht="18" customHeight="1">
      <c r="A43" s="14">
        <v>216</v>
      </c>
      <c r="B43" s="27" t="s">
        <v>44</v>
      </c>
      <c r="C43" s="28"/>
      <c r="D43" s="25">
        <v>7</v>
      </c>
      <c r="E43" s="17">
        <v>84599</v>
      </c>
      <c r="F43" s="17">
        <v>24064</v>
      </c>
      <c r="G43" s="17">
        <v>37299</v>
      </c>
      <c r="H43" s="17">
        <v>12085.57142857143</v>
      </c>
      <c r="I43" s="17">
        <v>3437.714285714286</v>
      </c>
      <c r="J43" s="18">
        <v>5328.428571428572</v>
      </c>
    </row>
    <row r="44" spans="1:10" ht="18" customHeight="1">
      <c r="A44" s="14"/>
      <c r="B44" s="27"/>
      <c r="C44" s="28"/>
      <c r="D44" s="25"/>
      <c r="E44" s="17"/>
      <c r="F44" s="17"/>
      <c r="G44" s="17"/>
      <c r="H44" s="17"/>
      <c r="I44" s="17"/>
      <c r="J44" s="18"/>
    </row>
    <row r="45" spans="1:10" ht="18" customHeight="1">
      <c r="A45" s="14">
        <v>217</v>
      </c>
      <c r="B45" s="27" t="s">
        <v>45</v>
      </c>
      <c r="C45" s="28"/>
      <c r="D45" s="25">
        <v>14</v>
      </c>
      <c r="E45" s="17">
        <v>352178</v>
      </c>
      <c r="F45" s="17">
        <v>94333</v>
      </c>
      <c r="G45" s="17">
        <v>104813</v>
      </c>
      <c r="H45" s="17">
        <v>25155.571428571428</v>
      </c>
      <c r="I45" s="17">
        <v>6738.071428571428</v>
      </c>
      <c r="J45" s="18">
        <v>7486.642857142857</v>
      </c>
    </row>
    <row r="46" spans="1:10" ht="18" customHeight="1">
      <c r="A46" s="14">
        <v>218</v>
      </c>
      <c r="B46" s="27" t="s">
        <v>46</v>
      </c>
      <c r="C46" s="28"/>
      <c r="D46" s="25">
        <v>4</v>
      </c>
      <c r="E46" s="17">
        <v>25887</v>
      </c>
      <c r="F46" s="17">
        <v>10232</v>
      </c>
      <c r="G46" s="17">
        <v>15591</v>
      </c>
      <c r="H46" s="17">
        <v>6471.75</v>
      </c>
      <c r="I46" s="17">
        <v>2558</v>
      </c>
      <c r="J46" s="18">
        <v>3897.75</v>
      </c>
    </row>
    <row r="47" spans="1:10" ht="18" customHeight="1">
      <c r="A47" s="14">
        <v>219</v>
      </c>
      <c r="B47" s="27" t="s">
        <v>47</v>
      </c>
      <c r="C47" s="28"/>
      <c r="D47" s="25">
        <v>12</v>
      </c>
      <c r="E47" s="17">
        <v>84464</v>
      </c>
      <c r="F47" s="17">
        <v>27768</v>
      </c>
      <c r="G47" s="17">
        <v>43849</v>
      </c>
      <c r="H47" s="17">
        <v>7038.666666666667</v>
      </c>
      <c r="I47" s="17">
        <v>2314</v>
      </c>
      <c r="J47" s="18">
        <v>3654.0833333333335</v>
      </c>
    </row>
    <row r="48" spans="1:10" ht="18" customHeight="1">
      <c r="A48" s="14">
        <v>220</v>
      </c>
      <c r="B48" s="27" t="s">
        <v>48</v>
      </c>
      <c r="C48" s="28"/>
      <c r="D48" s="25">
        <v>9</v>
      </c>
      <c r="E48" s="17">
        <v>71408</v>
      </c>
      <c r="F48" s="17">
        <v>25190</v>
      </c>
      <c r="G48" s="17">
        <v>29363</v>
      </c>
      <c r="H48" s="17">
        <v>7934.222222222223</v>
      </c>
      <c r="I48" s="17">
        <v>2798.8888888888887</v>
      </c>
      <c r="J48" s="18">
        <v>3262.5555555555557</v>
      </c>
    </row>
    <row r="49" spans="1:10" ht="18" customHeight="1">
      <c r="A49" s="14">
        <v>221</v>
      </c>
      <c r="B49" s="27" t="s">
        <v>49</v>
      </c>
      <c r="C49" s="28"/>
      <c r="D49" s="25">
        <v>8</v>
      </c>
      <c r="E49" s="17">
        <v>62601</v>
      </c>
      <c r="F49" s="17">
        <v>16818</v>
      </c>
      <c r="G49" s="17">
        <v>27648</v>
      </c>
      <c r="H49" s="17">
        <v>7825.125</v>
      </c>
      <c r="I49" s="17">
        <v>2102.25</v>
      </c>
      <c r="J49" s="18">
        <v>3456</v>
      </c>
    </row>
    <row r="50" spans="1:10" ht="18" customHeight="1">
      <c r="A50" s="14"/>
      <c r="B50" s="27"/>
      <c r="C50" s="28"/>
      <c r="D50" s="25"/>
      <c r="E50" s="17"/>
      <c r="F50" s="17"/>
      <c r="G50" s="17"/>
      <c r="H50" s="17"/>
      <c r="I50" s="17"/>
      <c r="J50" s="18"/>
    </row>
    <row r="51" spans="1:10" ht="18" customHeight="1">
      <c r="A51" s="14">
        <v>222</v>
      </c>
      <c r="B51" s="27" t="s">
        <v>50</v>
      </c>
      <c r="C51" s="28"/>
      <c r="D51" s="25">
        <v>7</v>
      </c>
      <c r="E51" s="17">
        <v>155112</v>
      </c>
      <c r="F51" s="17">
        <v>37151</v>
      </c>
      <c r="G51" s="17">
        <v>43677</v>
      </c>
      <c r="H51" s="17">
        <v>22158.85714285714</v>
      </c>
      <c r="I51" s="17">
        <v>5307.285714285715</v>
      </c>
      <c r="J51" s="18">
        <v>6239.571428571428</v>
      </c>
    </row>
    <row r="52" spans="1:10" ht="18" customHeight="1">
      <c r="A52" s="14">
        <v>223</v>
      </c>
      <c r="B52" s="24" t="s">
        <v>51</v>
      </c>
      <c r="C52" s="20"/>
      <c r="D52" s="25">
        <v>45</v>
      </c>
      <c r="E52" s="17">
        <v>815357</v>
      </c>
      <c r="F52" s="17">
        <v>306501</v>
      </c>
      <c r="G52" s="17">
        <v>413920</v>
      </c>
      <c r="H52" s="17">
        <v>18119.044444444444</v>
      </c>
      <c r="I52" s="17">
        <v>6811.133333333333</v>
      </c>
      <c r="J52" s="18">
        <v>9198.222222222223</v>
      </c>
    </row>
    <row r="53" spans="1:10" ht="75" customHeight="1">
      <c r="A53" s="29"/>
      <c r="B53" s="30"/>
      <c r="C53" s="31"/>
      <c r="D53" s="32"/>
      <c r="E53" s="33"/>
      <c r="F53" s="33"/>
      <c r="G53" s="33"/>
      <c r="H53" s="33"/>
      <c r="I53" s="33"/>
      <c r="J53" s="34"/>
    </row>
    <row r="54" spans="1:10" ht="18" customHeight="1">
      <c r="A54" s="14">
        <v>305</v>
      </c>
      <c r="B54" s="24" t="s">
        <v>52</v>
      </c>
      <c r="C54" s="20"/>
      <c r="D54" s="25">
        <v>4</v>
      </c>
      <c r="E54" s="17">
        <v>23743</v>
      </c>
      <c r="F54" s="17">
        <v>8255</v>
      </c>
      <c r="G54" s="17">
        <v>9430</v>
      </c>
      <c r="H54" s="17">
        <v>5935.75</v>
      </c>
      <c r="I54" s="17">
        <v>2063.75</v>
      </c>
      <c r="J54" s="18">
        <v>2357.5</v>
      </c>
    </row>
    <row r="55" spans="1:10" ht="18" customHeight="1">
      <c r="A55" s="14"/>
      <c r="B55" s="24"/>
      <c r="C55" s="20"/>
      <c r="D55" s="25"/>
      <c r="E55" s="17"/>
      <c r="F55" s="17"/>
      <c r="G55" s="17"/>
      <c r="H55" s="17"/>
      <c r="I55" s="17"/>
      <c r="J55" s="18"/>
    </row>
    <row r="56" spans="1:10" ht="18" customHeight="1">
      <c r="A56" s="14">
        <v>341</v>
      </c>
      <c r="B56" s="24" t="s">
        <v>53</v>
      </c>
      <c r="C56" s="20"/>
      <c r="D56" s="25">
        <v>19</v>
      </c>
      <c r="E56" s="17">
        <v>398292</v>
      </c>
      <c r="F56" s="17">
        <v>103273</v>
      </c>
      <c r="G56" s="17">
        <v>122364</v>
      </c>
      <c r="H56" s="17">
        <v>20962.736842105263</v>
      </c>
      <c r="I56" s="17">
        <v>5435.421052631579</v>
      </c>
      <c r="J56" s="18">
        <v>6440.210526315789</v>
      </c>
    </row>
    <row r="57" spans="1:10" ht="18" customHeight="1">
      <c r="A57" s="14">
        <v>342</v>
      </c>
      <c r="B57" s="24" t="s">
        <v>54</v>
      </c>
      <c r="C57" s="20"/>
      <c r="D57" s="25">
        <v>9</v>
      </c>
      <c r="E57" s="17">
        <v>73137</v>
      </c>
      <c r="F57" s="17">
        <v>33370</v>
      </c>
      <c r="G57" s="17">
        <v>38455</v>
      </c>
      <c r="H57" s="17">
        <v>8126.333333333333</v>
      </c>
      <c r="I57" s="17">
        <v>3707.777777777778</v>
      </c>
      <c r="J57" s="18">
        <v>4272.777777777777</v>
      </c>
    </row>
    <row r="58" spans="1:10" ht="18" customHeight="1">
      <c r="A58" s="14">
        <v>343</v>
      </c>
      <c r="B58" s="24" t="s">
        <v>55</v>
      </c>
      <c r="C58" s="20"/>
      <c r="D58" s="25">
        <v>14</v>
      </c>
      <c r="E58" s="17">
        <v>141346</v>
      </c>
      <c r="F58" s="17">
        <v>44352</v>
      </c>
      <c r="G58" s="17">
        <v>52186</v>
      </c>
      <c r="H58" s="17">
        <v>10096.142857142857</v>
      </c>
      <c r="I58" s="17">
        <v>3168</v>
      </c>
      <c r="J58" s="18">
        <v>3727.5714285714284</v>
      </c>
    </row>
    <row r="59" spans="1:10" ht="18" customHeight="1">
      <c r="A59" s="14">
        <v>344</v>
      </c>
      <c r="B59" s="24" t="s">
        <v>56</v>
      </c>
      <c r="C59" s="20"/>
      <c r="D59" s="25">
        <v>19</v>
      </c>
      <c r="E59" s="17">
        <v>168327</v>
      </c>
      <c r="F59" s="17">
        <v>61854</v>
      </c>
      <c r="G59" s="17">
        <v>71755</v>
      </c>
      <c r="H59" s="17">
        <v>8859.315789473685</v>
      </c>
      <c r="I59" s="17">
        <v>3255.4736842105262</v>
      </c>
      <c r="J59" s="18">
        <v>3776.5789473684213</v>
      </c>
    </row>
    <row r="60" spans="1:10" ht="18" customHeight="1">
      <c r="A60" s="14">
        <v>345</v>
      </c>
      <c r="B60" s="24" t="s">
        <v>57</v>
      </c>
      <c r="C60" s="20"/>
      <c r="D60" s="25">
        <v>21</v>
      </c>
      <c r="E60" s="17">
        <v>321321</v>
      </c>
      <c r="F60" s="17">
        <v>117155</v>
      </c>
      <c r="G60" s="17">
        <v>144107</v>
      </c>
      <c r="H60" s="17">
        <v>15301</v>
      </c>
      <c r="I60" s="17">
        <v>5578.809523809524</v>
      </c>
      <c r="J60" s="18">
        <v>6862.238095238095</v>
      </c>
    </row>
    <row r="61" spans="1:10" ht="18" customHeight="1">
      <c r="A61" s="14">
        <v>348</v>
      </c>
      <c r="B61" s="24" t="s">
        <v>58</v>
      </c>
      <c r="C61" s="20"/>
      <c r="D61" s="25">
        <v>6</v>
      </c>
      <c r="E61" s="17">
        <v>111214</v>
      </c>
      <c r="F61" s="17">
        <v>41373</v>
      </c>
      <c r="G61" s="17">
        <v>43058</v>
      </c>
      <c r="H61" s="17">
        <v>18535.666666666668</v>
      </c>
      <c r="I61" s="17">
        <v>6895.5</v>
      </c>
      <c r="J61" s="18">
        <v>7176.333333333333</v>
      </c>
    </row>
    <row r="62" spans="1:10" ht="18" customHeight="1">
      <c r="A62" s="14">
        <v>349</v>
      </c>
      <c r="B62" s="24" t="s">
        <v>59</v>
      </c>
      <c r="C62" s="20"/>
      <c r="D62" s="25">
        <v>14</v>
      </c>
      <c r="E62" s="17">
        <v>134466</v>
      </c>
      <c r="F62" s="17">
        <v>52141</v>
      </c>
      <c r="G62" s="17">
        <v>69694</v>
      </c>
      <c r="H62" s="17">
        <v>9604.714285714286</v>
      </c>
      <c r="I62" s="17">
        <v>3724.3571428571427</v>
      </c>
      <c r="J62" s="18">
        <v>4978.142857142857</v>
      </c>
    </row>
    <row r="63" spans="1:10" ht="18" customHeight="1">
      <c r="A63" s="14"/>
      <c r="B63" s="24"/>
      <c r="C63" s="20"/>
      <c r="D63" s="25"/>
      <c r="E63" s="17"/>
      <c r="F63" s="17"/>
      <c r="G63" s="17"/>
      <c r="H63" s="17"/>
      <c r="I63" s="17"/>
      <c r="J63" s="18"/>
    </row>
    <row r="64" spans="1:10" ht="18" customHeight="1">
      <c r="A64" s="14">
        <v>362</v>
      </c>
      <c r="B64" s="24" t="s">
        <v>60</v>
      </c>
      <c r="C64" s="20"/>
      <c r="D64" s="25">
        <v>8</v>
      </c>
      <c r="E64" s="17">
        <v>122718</v>
      </c>
      <c r="F64" s="17">
        <v>40420</v>
      </c>
      <c r="G64" s="17">
        <v>45700</v>
      </c>
      <c r="H64" s="17">
        <v>15339.75</v>
      </c>
      <c r="I64" s="17">
        <v>5052.5</v>
      </c>
      <c r="J64" s="18">
        <v>5712.5</v>
      </c>
    </row>
    <row r="65" spans="1:10" ht="18" customHeight="1">
      <c r="A65" s="14">
        <v>363</v>
      </c>
      <c r="B65" s="24" t="s">
        <v>61</v>
      </c>
      <c r="C65" s="20"/>
      <c r="D65" s="25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8">
        <v>0</v>
      </c>
    </row>
    <row r="66" spans="1:10" ht="18" customHeight="1">
      <c r="A66" s="14">
        <v>365</v>
      </c>
      <c r="B66" s="24" t="s">
        <v>62</v>
      </c>
      <c r="C66" s="20"/>
      <c r="D66" s="25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8">
        <v>0</v>
      </c>
    </row>
    <row r="67" spans="1:10" ht="18" customHeight="1">
      <c r="A67" s="14"/>
      <c r="B67" s="24"/>
      <c r="C67" s="20"/>
      <c r="D67" s="25"/>
      <c r="E67" s="17"/>
      <c r="F67" s="17"/>
      <c r="G67" s="17"/>
      <c r="H67" s="17"/>
      <c r="I67" s="17"/>
      <c r="J67" s="18"/>
    </row>
    <row r="68" spans="1:10" ht="18" customHeight="1">
      <c r="A68" s="14">
        <v>381</v>
      </c>
      <c r="B68" s="24" t="s">
        <v>63</v>
      </c>
      <c r="C68" s="20"/>
      <c r="D68" s="25">
        <v>4</v>
      </c>
      <c r="E68" s="17">
        <v>37404</v>
      </c>
      <c r="F68" s="17">
        <v>10883</v>
      </c>
      <c r="G68" s="17">
        <v>11074</v>
      </c>
      <c r="H68" s="17">
        <v>9351</v>
      </c>
      <c r="I68" s="17">
        <v>2720.75</v>
      </c>
      <c r="J68" s="18">
        <v>2768.5</v>
      </c>
    </row>
    <row r="69" spans="1:10" ht="18" customHeight="1">
      <c r="A69" s="14">
        <v>382</v>
      </c>
      <c r="B69" s="24" t="s">
        <v>64</v>
      </c>
      <c r="C69" s="20"/>
      <c r="D69" s="25">
        <v>8</v>
      </c>
      <c r="E69" s="17">
        <v>82761</v>
      </c>
      <c r="F69" s="17">
        <v>25782</v>
      </c>
      <c r="G69" s="17">
        <v>28728</v>
      </c>
      <c r="H69" s="17">
        <v>10345.125</v>
      </c>
      <c r="I69" s="17">
        <v>3222.75</v>
      </c>
      <c r="J69" s="18">
        <v>3591</v>
      </c>
    </row>
    <row r="70" spans="1:10" ht="18" customHeight="1">
      <c r="A70" s="14">
        <v>383</v>
      </c>
      <c r="B70" s="24" t="s">
        <v>65</v>
      </c>
      <c r="C70" s="20"/>
      <c r="D70" s="25">
        <v>7</v>
      </c>
      <c r="E70" s="17">
        <v>98774</v>
      </c>
      <c r="F70" s="17">
        <v>23727</v>
      </c>
      <c r="G70" s="17">
        <v>25210</v>
      </c>
      <c r="H70" s="17">
        <v>14110.57142857143</v>
      </c>
      <c r="I70" s="17">
        <v>3389.5714285714284</v>
      </c>
      <c r="J70" s="18">
        <v>3601.4285714285716</v>
      </c>
    </row>
    <row r="71" spans="1:10" ht="18" customHeight="1">
      <c r="A71" s="14">
        <v>384</v>
      </c>
      <c r="B71" s="24" t="s">
        <v>66</v>
      </c>
      <c r="C71" s="20"/>
      <c r="D71" s="25">
        <v>13</v>
      </c>
      <c r="E71" s="17">
        <v>79474</v>
      </c>
      <c r="F71" s="17">
        <v>23203</v>
      </c>
      <c r="G71" s="17">
        <v>28159</v>
      </c>
      <c r="H71" s="17">
        <v>6113.384615384615</v>
      </c>
      <c r="I71" s="17">
        <v>1784.8461538461538</v>
      </c>
      <c r="J71" s="18">
        <v>2166.076923076923</v>
      </c>
    </row>
    <row r="72" spans="1:10" ht="18" customHeight="1">
      <c r="A72" s="14"/>
      <c r="B72" s="24"/>
      <c r="C72" s="20"/>
      <c r="D72" s="25"/>
      <c r="E72" s="17"/>
      <c r="F72" s="17"/>
      <c r="G72" s="17"/>
      <c r="H72" s="17"/>
      <c r="I72" s="17"/>
      <c r="J72" s="18"/>
    </row>
    <row r="73" spans="1:10" ht="18" customHeight="1">
      <c r="A73" s="14">
        <v>401</v>
      </c>
      <c r="B73" s="24" t="s">
        <v>67</v>
      </c>
      <c r="C73" s="20"/>
      <c r="D73" s="25">
        <v>6</v>
      </c>
      <c r="E73" s="17">
        <v>250906</v>
      </c>
      <c r="F73" s="17">
        <v>27885</v>
      </c>
      <c r="G73" s="17">
        <v>41820</v>
      </c>
      <c r="H73" s="17">
        <v>41817.666666666664</v>
      </c>
      <c r="I73" s="17">
        <v>4647.5</v>
      </c>
      <c r="J73" s="18">
        <v>6970</v>
      </c>
    </row>
    <row r="74" spans="1:10" ht="18" customHeight="1">
      <c r="A74" s="14">
        <v>402</v>
      </c>
      <c r="B74" s="24" t="s">
        <v>68</v>
      </c>
      <c r="C74" s="20"/>
      <c r="D74" s="25">
        <v>20</v>
      </c>
      <c r="E74" s="17">
        <v>666676</v>
      </c>
      <c r="F74" s="17">
        <v>218003</v>
      </c>
      <c r="G74" s="17">
        <v>270958</v>
      </c>
      <c r="H74" s="17">
        <v>33333.8</v>
      </c>
      <c r="I74" s="17">
        <v>10900.15</v>
      </c>
      <c r="J74" s="18">
        <v>13547.9</v>
      </c>
    </row>
    <row r="75" spans="1:10" ht="18" customHeight="1">
      <c r="A75" s="14">
        <v>403</v>
      </c>
      <c r="B75" s="24" t="s">
        <v>69</v>
      </c>
      <c r="C75" s="20"/>
      <c r="D75" s="25">
        <v>13</v>
      </c>
      <c r="E75" s="17">
        <v>1573424</v>
      </c>
      <c r="F75" s="17">
        <v>361189</v>
      </c>
      <c r="G75" s="17">
        <v>436781</v>
      </c>
      <c r="H75" s="17">
        <v>121032.61538461539</v>
      </c>
      <c r="I75" s="17">
        <v>27783.76923076923</v>
      </c>
      <c r="J75" s="18">
        <v>33598.53846153846</v>
      </c>
    </row>
    <row r="76" spans="1:10" ht="18" customHeight="1">
      <c r="A76" s="14">
        <v>404</v>
      </c>
      <c r="B76" s="24" t="s">
        <v>70</v>
      </c>
      <c r="C76" s="20"/>
      <c r="D76" s="25">
        <v>7</v>
      </c>
      <c r="E76" s="17">
        <v>198112</v>
      </c>
      <c r="F76" s="17">
        <v>42597</v>
      </c>
      <c r="G76" s="17">
        <v>44593</v>
      </c>
      <c r="H76" s="17">
        <v>28301.714285714286</v>
      </c>
      <c r="I76" s="17">
        <v>6085.285714285715</v>
      </c>
      <c r="J76" s="18">
        <v>6370.428571428572</v>
      </c>
    </row>
    <row r="77" spans="1:10" ht="18" customHeight="1">
      <c r="A77" s="14"/>
      <c r="B77" s="24"/>
      <c r="C77" s="20"/>
      <c r="D77" s="25"/>
      <c r="F77" s="17"/>
      <c r="G77" s="17"/>
      <c r="H77" s="17"/>
      <c r="I77" s="17"/>
      <c r="J77" s="18"/>
    </row>
    <row r="78" spans="1:10" ht="18" customHeight="1">
      <c r="A78" s="14">
        <v>421</v>
      </c>
      <c r="B78" s="24" t="s">
        <v>71</v>
      </c>
      <c r="C78" s="20"/>
      <c r="D78" s="25">
        <v>7</v>
      </c>
      <c r="E78" s="17">
        <v>163615</v>
      </c>
      <c r="F78" s="17">
        <v>27936</v>
      </c>
      <c r="G78" s="17">
        <v>30924</v>
      </c>
      <c r="H78" s="17">
        <v>23373.571428571428</v>
      </c>
      <c r="I78" s="17">
        <v>3990.8571428571427</v>
      </c>
      <c r="J78" s="18">
        <v>4417.714285714285</v>
      </c>
    </row>
    <row r="79" spans="1:10" ht="18" customHeight="1">
      <c r="A79" s="14">
        <v>422</v>
      </c>
      <c r="B79" s="24" t="s">
        <v>72</v>
      </c>
      <c r="C79" s="20"/>
      <c r="D79" s="25">
        <v>7</v>
      </c>
      <c r="E79" s="17">
        <v>131062</v>
      </c>
      <c r="F79" s="17">
        <v>27560</v>
      </c>
      <c r="G79" s="17">
        <v>39779</v>
      </c>
      <c r="H79" s="17">
        <v>18723.14285714286</v>
      </c>
      <c r="I79" s="17">
        <v>3937.1428571428573</v>
      </c>
      <c r="J79" s="18">
        <v>5682.714285714285</v>
      </c>
    </row>
    <row r="80" spans="1:10" ht="18" customHeight="1">
      <c r="A80" s="14">
        <v>423</v>
      </c>
      <c r="B80" s="24" t="s">
        <v>73</v>
      </c>
      <c r="C80" s="20"/>
      <c r="D80" s="25">
        <v>1</v>
      </c>
      <c r="E80" s="17" t="s">
        <v>124</v>
      </c>
      <c r="F80" s="17" t="s">
        <v>124</v>
      </c>
      <c r="G80" s="17" t="s">
        <v>124</v>
      </c>
      <c r="H80" s="17" t="s">
        <v>124</v>
      </c>
      <c r="I80" s="17" t="s">
        <v>124</v>
      </c>
      <c r="J80" s="18" t="s">
        <v>124</v>
      </c>
    </row>
    <row r="81" spans="1:10" ht="18" customHeight="1">
      <c r="A81" s="14">
        <v>424</v>
      </c>
      <c r="B81" s="24" t="s">
        <v>74</v>
      </c>
      <c r="C81" s="20"/>
      <c r="D81" s="25">
        <v>4</v>
      </c>
      <c r="E81" s="17">
        <v>67333</v>
      </c>
      <c r="F81" s="17">
        <v>15910</v>
      </c>
      <c r="G81" s="17">
        <v>16155</v>
      </c>
      <c r="H81" s="17">
        <v>16833.25</v>
      </c>
      <c r="I81" s="17">
        <v>3977.5</v>
      </c>
      <c r="J81" s="18">
        <v>4038.75</v>
      </c>
    </row>
    <row r="82" spans="1:10" ht="18" customHeight="1">
      <c r="A82" s="14">
        <v>425</v>
      </c>
      <c r="B82" s="24" t="s">
        <v>75</v>
      </c>
      <c r="C82" s="20"/>
      <c r="D82" s="25">
        <v>4</v>
      </c>
      <c r="E82" s="17">
        <v>129694</v>
      </c>
      <c r="F82" s="17">
        <v>18589</v>
      </c>
      <c r="G82" s="17">
        <v>18889</v>
      </c>
      <c r="H82" s="17">
        <v>32423.5</v>
      </c>
      <c r="I82" s="17">
        <v>4647.25</v>
      </c>
      <c r="J82" s="18">
        <v>4722.25</v>
      </c>
    </row>
    <row r="83" spans="1:10" ht="18" customHeight="1">
      <c r="A83" s="14">
        <v>426</v>
      </c>
      <c r="B83" s="24" t="s">
        <v>76</v>
      </c>
      <c r="C83" s="20"/>
      <c r="D83" s="25">
        <v>22</v>
      </c>
      <c r="E83" s="17">
        <v>430530</v>
      </c>
      <c r="F83" s="17">
        <v>94075</v>
      </c>
      <c r="G83" s="17">
        <v>119777</v>
      </c>
      <c r="H83" s="17">
        <v>19569.545454545456</v>
      </c>
      <c r="I83" s="17">
        <v>4276.136363636364</v>
      </c>
      <c r="J83" s="18">
        <v>5444.409090909091</v>
      </c>
    </row>
    <row r="84" spans="1:10" ht="18" customHeight="1">
      <c r="A84" s="14">
        <v>427</v>
      </c>
      <c r="B84" s="24" t="s">
        <v>77</v>
      </c>
      <c r="C84" s="20"/>
      <c r="D84" s="25">
        <v>6</v>
      </c>
      <c r="E84" s="17">
        <v>228331</v>
      </c>
      <c r="F84" s="17">
        <v>52084</v>
      </c>
      <c r="G84" s="17">
        <v>54073</v>
      </c>
      <c r="H84" s="17">
        <v>38055.166666666664</v>
      </c>
      <c r="I84" s="17">
        <v>8680.666666666666</v>
      </c>
      <c r="J84" s="18">
        <v>9012.166666666666</v>
      </c>
    </row>
    <row r="85" spans="1:10" ht="18" customHeight="1">
      <c r="A85" s="14">
        <v>428</v>
      </c>
      <c r="B85" s="24" t="s">
        <v>78</v>
      </c>
      <c r="C85" s="20"/>
      <c r="D85" s="25">
        <v>1</v>
      </c>
      <c r="E85" s="17" t="s">
        <v>124</v>
      </c>
      <c r="F85" s="17" t="s">
        <v>124</v>
      </c>
      <c r="G85" s="17" t="s">
        <v>124</v>
      </c>
      <c r="H85" s="17" t="s">
        <v>124</v>
      </c>
      <c r="I85" s="17" t="s">
        <v>124</v>
      </c>
      <c r="J85" s="18" t="s">
        <v>124</v>
      </c>
    </row>
    <row r="86" spans="1:10" ht="18" customHeight="1">
      <c r="A86" s="14"/>
      <c r="B86" s="24"/>
      <c r="C86" s="20"/>
      <c r="D86" s="25"/>
      <c r="F86" s="17"/>
      <c r="G86" s="17"/>
      <c r="H86" s="17"/>
      <c r="I86" s="17"/>
      <c r="J86" s="18"/>
    </row>
    <row r="87" spans="1:10" ht="18" customHeight="1">
      <c r="A87" s="14">
        <v>441</v>
      </c>
      <c r="B87" s="24" t="s">
        <v>79</v>
      </c>
      <c r="C87" s="20"/>
      <c r="D87" s="25">
        <v>5</v>
      </c>
      <c r="E87" s="17">
        <v>51813</v>
      </c>
      <c r="F87" s="17">
        <v>19646</v>
      </c>
      <c r="G87" s="17">
        <v>21344</v>
      </c>
      <c r="H87" s="17">
        <v>10362.6</v>
      </c>
      <c r="I87" s="17">
        <v>3929.2</v>
      </c>
      <c r="J87" s="18">
        <v>4268.8</v>
      </c>
    </row>
    <row r="88" spans="1:10" ht="18" customHeight="1">
      <c r="A88" s="14">
        <v>442</v>
      </c>
      <c r="B88" s="24" t="s">
        <v>80</v>
      </c>
      <c r="C88" s="20"/>
      <c r="D88" s="25">
        <v>4</v>
      </c>
      <c r="E88" s="17">
        <v>71110</v>
      </c>
      <c r="F88" s="17">
        <v>23250</v>
      </c>
      <c r="G88" s="17">
        <v>26333</v>
      </c>
      <c r="H88" s="17">
        <v>17777.5</v>
      </c>
      <c r="I88" s="17">
        <v>5812.5</v>
      </c>
      <c r="J88" s="18">
        <v>6583.25</v>
      </c>
    </row>
    <row r="89" spans="1:10" ht="18" customHeight="1">
      <c r="A89" s="14">
        <v>443</v>
      </c>
      <c r="B89" s="24" t="s">
        <v>81</v>
      </c>
      <c r="C89" s="20"/>
      <c r="D89" s="25">
        <v>8</v>
      </c>
      <c r="E89" s="17">
        <v>133787</v>
      </c>
      <c r="F89" s="17">
        <v>33799</v>
      </c>
      <c r="G89" s="17">
        <v>46057</v>
      </c>
      <c r="H89" s="17">
        <v>16723.375</v>
      </c>
      <c r="I89" s="17">
        <v>4224.875</v>
      </c>
      <c r="J89" s="18">
        <v>5757.125</v>
      </c>
    </row>
    <row r="90" spans="1:10" ht="18" customHeight="1">
      <c r="A90" s="14">
        <v>444</v>
      </c>
      <c r="B90" s="24" t="s">
        <v>82</v>
      </c>
      <c r="C90" s="20"/>
      <c r="D90" s="25">
        <v>3</v>
      </c>
      <c r="E90" s="17">
        <v>134246</v>
      </c>
      <c r="F90" s="17">
        <v>16121</v>
      </c>
      <c r="G90" s="17">
        <v>20244</v>
      </c>
      <c r="H90" s="17">
        <v>44748.666666666664</v>
      </c>
      <c r="I90" s="17">
        <v>5373.666666666667</v>
      </c>
      <c r="J90" s="18">
        <v>6748</v>
      </c>
    </row>
    <row r="91" spans="1:10" ht="18" customHeight="1">
      <c r="A91" s="14">
        <v>445</v>
      </c>
      <c r="B91" s="24" t="s">
        <v>83</v>
      </c>
      <c r="C91" s="20"/>
      <c r="D91" s="25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8">
        <v>0</v>
      </c>
    </row>
    <row r="92" spans="1:10" ht="18" customHeight="1">
      <c r="A92" s="14">
        <v>446</v>
      </c>
      <c r="B92" s="24" t="s">
        <v>84</v>
      </c>
      <c r="C92" s="20"/>
      <c r="D92" s="25">
        <v>2</v>
      </c>
      <c r="E92" s="17" t="s">
        <v>124</v>
      </c>
      <c r="F92" s="17" t="s">
        <v>124</v>
      </c>
      <c r="G92" s="17" t="s">
        <v>124</v>
      </c>
      <c r="H92" s="17" t="s">
        <v>124</v>
      </c>
      <c r="I92" s="17" t="s">
        <v>124</v>
      </c>
      <c r="J92" s="18" t="s">
        <v>124</v>
      </c>
    </row>
    <row r="93" spans="1:10" ht="18" customHeight="1">
      <c r="A93" s="14"/>
      <c r="B93" s="24"/>
      <c r="C93" s="20"/>
      <c r="D93" s="25"/>
      <c r="F93" s="17"/>
      <c r="G93" s="17"/>
      <c r="H93" s="17"/>
      <c r="I93" s="17"/>
      <c r="J93" s="18"/>
    </row>
    <row r="94" spans="1:10" ht="18" customHeight="1">
      <c r="A94" s="14">
        <v>462</v>
      </c>
      <c r="B94" s="24" t="s">
        <v>85</v>
      </c>
      <c r="C94" s="20"/>
      <c r="D94" s="25">
        <v>3</v>
      </c>
      <c r="E94" s="17">
        <v>24915</v>
      </c>
      <c r="F94" s="17">
        <v>4662</v>
      </c>
      <c r="G94" s="17">
        <v>5708</v>
      </c>
      <c r="H94" s="17">
        <v>8305</v>
      </c>
      <c r="I94" s="17">
        <v>1554</v>
      </c>
      <c r="J94" s="18">
        <v>1902.6666666666667</v>
      </c>
    </row>
    <row r="95" spans="1:10" ht="18" customHeight="1">
      <c r="A95" s="14">
        <v>463</v>
      </c>
      <c r="B95" s="24" t="s">
        <v>86</v>
      </c>
      <c r="C95" s="20"/>
      <c r="D95" s="25">
        <v>2</v>
      </c>
      <c r="E95" s="17" t="s">
        <v>124</v>
      </c>
      <c r="F95" s="17" t="s">
        <v>124</v>
      </c>
      <c r="G95" s="17" t="s">
        <v>124</v>
      </c>
      <c r="H95" s="17" t="s">
        <v>124</v>
      </c>
      <c r="I95" s="17" t="s">
        <v>124</v>
      </c>
      <c r="J95" s="18" t="s">
        <v>124</v>
      </c>
    </row>
    <row r="96" spans="1:10" ht="18" customHeight="1">
      <c r="A96" s="14"/>
      <c r="B96" s="24"/>
      <c r="C96" s="20"/>
      <c r="D96" s="25"/>
      <c r="F96" s="17"/>
      <c r="G96" s="17"/>
      <c r="H96" s="17"/>
      <c r="I96" s="17"/>
      <c r="J96" s="18"/>
    </row>
    <row r="97" spans="1:10" ht="18" customHeight="1">
      <c r="A97" s="14">
        <v>481</v>
      </c>
      <c r="B97" s="24" t="s">
        <v>87</v>
      </c>
      <c r="C97" s="20"/>
      <c r="D97" s="25">
        <v>5</v>
      </c>
      <c r="E97" s="17">
        <v>102119</v>
      </c>
      <c r="F97" s="17">
        <v>35943</v>
      </c>
      <c r="G97" s="17">
        <v>41800</v>
      </c>
      <c r="H97" s="17">
        <v>20423.8</v>
      </c>
      <c r="I97" s="17">
        <v>7188.6</v>
      </c>
      <c r="J97" s="18">
        <v>8360</v>
      </c>
    </row>
    <row r="98" spans="1:10" ht="18" customHeight="1">
      <c r="A98" s="14">
        <v>482</v>
      </c>
      <c r="B98" s="24" t="s">
        <v>88</v>
      </c>
      <c r="C98" s="20"/>
      <c r="D98" s="25">
        <v>6</v>
      </c>
      <c r="E98" s="17">
        <v>184299</v>
      </c>
      <c r="F98" s="17">
        <v>49642</v>
      </c>
      <c r="G98" s="17">
        <v>61482</v>
      </c>
      <c r="H98" s="17">
        <v>30716.5</v>
      </c>
      <c r="I98" s="17">
        <v>8273.666666666666</v>
      </c>
      <c r="J98" s="18">
        <v>10247</v>
      </c>
    </row>
    <row r="99" spans="1:10" ht="18" customHeight="1">
      <c r="A99" s="14">
        <v>483</v>
      </c>
      <c r="B99" s="24" t="s">
        <v>89</v>
      </c>
      <c r="C99" s="20"/>
      <c r="D99" s="25">
        <v>6</v>
      </c>
      <c r="E99" s="17">
        <v>316678</v>
      </c>
      <c r="F99" s="17">
        <v>77418</v>
      </c>
      <c r="G99" s="17">
        <v>89511</v>
      </c>
      <c r="H99" s="17">
        <v>52779.666666666664</v>
      </c>
      <c r="I99" s="17">
        <v>12903</v>
      </c>
      <c r="J99" s="18">
        <v>14918.5</v>
      </c>
    </row>
    <row r="100" spans="1:10" ht="57" customHeight="1">
      <c r="A100" s="29"/>
      <c r="B100" s="35"/>
      <c r="C100" s="36"/>
      <c r="D100" s="32"/>
      <c r="E100" s="33"/>
      <c r="F100" s="33"/>
      <c r="G100" s="33"/>
      <c r="H100" s="33"/>
      <c r="I100" s="33"/>
      <c r="J100" s="34"/>
    </row>
    <row r="101" spans="1:10" ht="18" customHeight="1">
      <c r="A101" s="14">
        <v>501</v>
      </c>
      <c r="B101" s="24" t="s">
        <v>90</v>
      </c>
      <c r="C101" s="20"/>
      <c r="D101" s="25">
        <v>5</v>
      </c>
      <c r="E101" s="17">
        <v>43172</v>
      </c>
      <c r="F101" s="17">
        <v>20129</v>
      </c>
      <c r="G101" s="17">
        <v>22594</v>
      </c>
      <c r="H101" s="17">
        <v>8634.4</v>
      </c>
      <c r="I101" s="17">
        <v>4025.8</v>
      </c>
      <c r="J101" s="18">
        <v>4518.8</v>
      </c>
    </row>
    <row r="102" spans="1:10" ht="18" customHeight="1">
      <c r="A102" s="14">
        <v>503</v>
      </c>
      <c r="B102" s="24" t="s">
        <v>91</v>
      </c>
      <c r="C102" s="20"/>
      <c r="D102" s="25">
        <v>7</v>
      </c>
      <c r="E102" s="17">
        <v>197306</v>
      </c>
      <c r="F102" s="17">
        <v>71097</v>
      </c>
      <c r="G102" s="17">
        <v>78335</v>
      </c>
      <c r="H102" s="17">
        <v>28186.571428571428</v>
      </c>
      <c r="I102" s="17">
        <v>10156.714285714286</v>
      </c>
      <c r="J102" s="18">
        <v>11190.714285714286</v>
      </c>
    </row>
    <row r="103" spans="1:10" ht="18" customHeight="1">
      <c r="A103" s="14"/>
      <c r="B103" s="24"/>
      <c r="C103" s="20"/>
      <c r="D103" s="25"/>
      <c r="E103" s="17"/>
      <c r="F103" s="17"/>
      <c r="G103" s="17"/>
      <c r="H103" s="17"/>
      <c r="I103" s="17"/>
      <c r="J103" s="18"/>
    </row>
    <row r="104" spans="1:10" ht="18" customHeight="1">
      <c r="A104" s="14">
        <v>521</v>
      </c>
      <c r="B104" s="24" t="s">
        <v>92</v>
      </c>
      <c r="C104" s="20"/>
      <c r="D104" s="25">
        <v>8</v>
      </c>
      <c r="E104" s="17">
        <v>153721</v>
      </c>
      <c r="F104" s="17">
        <v>44282</v>
      </c>
      <c r="G104" s="17">
        <v>57154</v>
      </c>
      <c r="H104" s="17">
        <v>19215.125</v>
      </c>
      <c r="I104" s="17">
        <v>5535.25</v>
      </c>
      <c r="J104" s="18">
        <v>7144.25</v>
      </c>
    </row>
    <row r="105" spans="1:10" ht="18" customHeight="1">
      <c r="A105" s="14">
        <v>522</v>
      </c>
      <c r="B105" s="24" t="s">
        <v>93</v>
      </c>
      <c r="C105" s="20"/>
      <c r="D105" s="25">
        <v>6</v>
      </c>
      <c r="E105" s="17">
        <v>104239</v>
      </c>
      <c r="F105" s="17">
        <v>42793</v>
      </c>
      <c r="G105" s="17">
        <v>55829</v>
      </c>
      <c r="H105" s="17">
        <v>17373.166666666668</v>
      </c>
      <c r="I105" s="17">
        <v>7132.166666666667</v>
      </c>
      <c r="J105" s="18">
        <v>9304.833333333334</v>
      </c>
    </row>
    <row r="106" spans="1:10" ht="18" customHeight="1">
      <c r="A106" s="14">
        <v>523</v>
      </c>
      <c r="B106" s="24" t="s">
        <v>94</v>
      </c>
      <c r="C106" s="20"/>
      <c r="D106" s="25">
        <v>2</v>
      </c>
      <c r="E106" s="17" t="s">
        <v>124</v>
      </c>
      <c r="F106" s="17" t="s">
        <v>124</v>
      </c>
      <c r="G106" s="17" t="s">
        <v>124</v>
      </c>
      <c r="H106" s="17" t="s">
        <v>124</v>
      </c>
      <c r="I106" s="17" t="s">
        <v>124</v>
      </c>
      <c r="J106" s="18" t="s">
        <v>124</v>
      </c>
    </row>
    <row r="107" spans="1:10" ht="18" customHeight="1">
      <c r="A107" s="14"/>
      <c r="B107" s="24"/>
      <c r="C107" s="20"/>
      <c r="D107" s="25"/>
      <c r="G107" s="17"/>
      <c r="H107" s="17"/>
      <c r="I107" s="17"/>
      <c r="J107" s="18"/>
    </row>
    <row r="108" spans="1:10" ht="18" customHeight="1">
      <c r="A108" s="14">
        <v>541</v>
      </c>
      <c r="B108" s="24" t="s">
        <v>95</v>
      </c>
      <c r="C108" s="20"/>
      <c r="D108" s="25">
        <v>1</v>
      </c>
      <c r="E108" s="17" t="s">
        <v>124</v>
      </c>
      <c r="F108" s="17" t="s">
        <v>124</v>
      </c>
      <c r="G108" s="17" t="s">
        <v>124</v>
      </c>
      <c r="H108" s="17" t="s">
        <v>124</v>
      </c>
      <c r="I108" s="17" t="s">
        <v>124</v>
      </c>
      <c r="J108" s="18" t="s">
        <v>124</v>
      </c>
    </row>
    <row r="109" spans="1:10" ht="18" customHeight="1">
      <c r="A109" s="14">
        <v>542</v>
      </c>
      <c r="B109" s="24" t="s">
        <v>96</v>
      </c>
      <c r="C109" s="20"/>
      <c r="D109" s="25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8">
        <v>0</v>
      </c>
    </row>
    <row r="110" spans="1:10" ht="18" customHeight="1">
      <c r="A110" s="14">
        <v>543</v>
      </c>
      <c r="B110" s="24" t="s">
        <v>97</v>
      </c>
      <c r="C110" s="20"/>
      <c r="D110" s="25">
        <v>3</v>
      </c>
      <c r="E110" s="17">
        <v>37735</v>
      </c>
      <c r="F110" s="17">
        <v>10219</v>
      </c>
      <c r="G110" s="17">
        <v>12609</v>
      </c>
      <c r="H110" s="17">
        <v>12578.333333333334</v>
      </c>
      <c r="I110" s="17">
        <v>3406.3333333333335</v>
      </c>
      <c r="J110" s="18">
        <v>4203</v>
      </c>
    </row>
    <row r="111" spans="1:10" ht="18" customHeight="1">
      <c r="A111" s="14">
        <v>544</v>
      </c>
      <c r="B111" s="24" t="s">
        <v>98</v>
      </c>
      <c r="C111" s="20"/>
      <c r="D111" s="25">
        <v>15</v>
      </c>
      <c r="E111" s="17">
        <v>349392</v>
      </c>
      <c r="F111" s="17">
        <v>103941</v>
      </c>
      <c r="G111" s="17">
        <v>123579</v>
      </c>
      <c r="H111" s="17">
        <v>23292.8</v>
      </c>
      <c r="I111" s="17">
        <v>6929.4</v>
      </c>
      <c r="J111" s="18">
        <v>8238.6</v>
      </c>
    </row>
    <row r="112" spans="1:10" ht="18" customHeight="1">
      <c r="A112" s="14">
        <v>545</v>
      </c>
      <c r="B112" s="24" t="s">
        <v>99</v>
      </c>
      <c r="C112" s="20"/>
      <c r="D112" s="25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8">
        <v>0</v>
      </c>
    </row>
    <row r="113" spans="1:10" ht="18" customHeight="1">
      <c r="A113" s="14">
        <v>546</v>
      </c>
      <c r="B113" s="24" t="s">
        <v>100</v>
      </c>
      <c r="C113" s="20"/>
      <c r="D113" s="25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8">
        <v>0</v>
      </c>
    </row>
    <row r="114" spans="1:10" ht="18" customHeight="1">
      <c r="A114" s="14"/>
      <c r="B114" s="24"/>
      <c r="C114" s="20"/>
      <c r="D114" s="25"/>
      <c r="E114" s="17"/>
      <c r="F114" s="17"/>
      <c r="G114" s="17"/>
      <c r="H114" s="17"/>
      <c r="I114" s="17"/>
      <c r="J114" s="18"/>
    </row>
    <row r="115" spans="1:10" ht="18" customHeight="1">
      <c r="A115" s="14">
        <v>561</v>
      </c>
      <c r="B115" s="24" t="s">
        <v>101</v>
      </c>
      <c r="C115" s="20"/>
      <c r="D115" s="25">
        <v>12</v>
      </c>
      <c r="E115" s="17">
        <v>113961</v>
      </c>
      <c r="F115" s="17">
        <v>36492</v>
      </c>
      <c r="G115" s="17">
        <v>46941</v>
      </c>
      <c r="H115" s="17">
        <v>9496.75</v>
      </c>
      <c r="I115" s="17">
        <v>3041</v>
      </c>
      <c r="J115" s="18">
        <v>3911.75</v>
      </c>
    </row>
    <row r="116" spans="1:10" ht="18" customHeight="1">
      <c r="A116" s="14">
        <v>562</v>
      </c>
      <c r="B116" s="24" t="s">
        <v>102</v>
      </c>
      <c r="C116" s="20"/>
      <c r="D116" s="25">
        <v>4</v>
      </c>
      <c r="E116" s="17">
        <v>56410</v>
      </c>
      <c r="F116" s="17">
        <v>24025</v>
      </c>
      <c r="G116" s="17">
        <v>27999</v>
      </c>
      <c r="H116" s="17">
        <v>14102.5</v>
      </c>
      <c r="I116" s="17">
        <v>6006.25</v>
      </c>
      <c r="J116" s="18">
        <v>6999.75</v>
      </c>
    </row>
    <row r="117" spans="1:10" ht="18" customHeight="1">
      <c r="A117" s="14">
        <v>563</v>
      </c>
      <c r="B117" s="24" t="s">
        <v>103</v>
      </c>
      <c r="C117" s="20"/>
      <c r="D117" s="25">
        <v>11</v>
      </c>
      <c r="E117" s="17">
        <v>75011</v>
      </c>
      <c r="F117" s="17">
        <v>26412</v>
      </c>
      <c r="G117" s="17">
        <v>30098</v>
      </c>
      <c r="H117" s="17">
        <v>6819.181818181818</v>
      </c>
      <c r="I117" s="17">
        <v>2401.090909090909</v>
      </c>
      <c r="J117" s="18">
        <v>2736.181818181818</v>
      </c>
    </row>
    <row r="118" spans="1:10" ht="18" customHeight="1">
      <c r="A118" s="14">
        <v>564</v>
      </c>
      <c r="B118" s="24" t="s">
        <v>104</v>
      </c>
      <c r="C118" s="20"/>
      <c r="D118" s="25">
        <v>3</v>
      </c>
      <c r="E118" s="17">
        <v>34277</v>
      </c>
      <c r="F118" s="17">
        <v>6203</v>
      </c>
      <c r="G118" s="17">
        <v>7283</v>
      </c>
      <c r="H118" s="17">
        <v>11425.666666666666</v>
      </c>
      <c r="I118" s="17">
        <v>2067.6666666666665</v>
      </c>
      <c r="J118" s="18">
        <v>2427.6666666666665</v>
      </c>
    </row>
    <row r="119" spans="1:10" ht="18" customHeight="1">
      <c r="A119" s="14"/>
      <c r="B119" s="24"/>
      <c r="C119" s="20"/>
      <c r="D119" s="25"/>
      <c r="F119" s="17"/>
      <c r="G119" s="17"/>
      <c r="H119" s="17"/>
      <c r="I119" s="17"/>
      <c r="J119" s="18"/>
    </row>
    <row r="120" spans="1:10" ht="18" customHeight="1">
      <c r="A120" s="14">
        <v>581</v>
      </c>
      <c r="B120" s="24" t="s">
        <v>105</v>
      </c>
      <c r="C120" s="20"/>
      <c r="D120" s="25">
        <v>2</v>
      </c>
      <c r="E120" s="17" t="s">
        <v>124</v>
      </c>
      <c r="F120" s="17" t="s">
        <v>124</v>
      </c>
      <c r="G120" s="17" t="s">
        <v>124</v>
      </c>
      <c r="H120" s="17" t="s">
        <v>124</v>
      </c>
      <c r="I120" s="17" t="s">
        <v>124</v>
      </c>
      <c r="J120" s="18" t="s">
        <v>124</v>
      </c>
    </row>
    <row r="121" spans="1:10" ht="18" customHeight="1">
      <c r="A121" s="14"/>
      <c r="B121" s="24"/>
      <c r="C121" s="20"/>
      <c r="D121" s="25"/>
      <c r="I121" s="17"/>
      <c r="J121" s="18"/>
    </row>
    <row r="122" spans="1:10" ht="18" customHeight="1">
      <c r="A122" s="14">
        <v>601</v>
      </c>
      <c r="B122" s="24" t="s">
        <v>106</v>
      </c>
      <c r="C122" s="20"/>
      <c r="D122" s="25">
        <v>4</v>
      </c>
      <c r="E122" s="17">
        <v>304720</v>
      </c>
      <c r="F122" s="17">
        <v>70037</v>
      </c>
      <c r="G122" s="17">
        <v>110193</v>
      </c>
      <c r="H122" s="17">
        <v>76180</v>
      </c>
      <c r="I122" s="17">
        <v>17509.25</v>
      </c>
      <c r="J122" s="18">
        <v>27548.25</v>
      </c>
    </row>
    <row r="123" spans="1:10" ht="18" customHeight="1">
      <c r="A123" s="14">
        <v>602</v>
      </c>
      <c r="B123" s="24" t="s">
        <v>107</v>
      </c>
      <c r="C123" s="20"/>
      <c r="D123" s="25">
        <v>1</v>
      </c>
      <c r="E123" s="17" t="s">
        <v>124</v>
      </c>
      <c r="F123" s="17" t="s">
        <v>124</v>
      </c>
      <c r="G123" s="17" t="s">
        <v>124</v>
      </c>
      <c r="H123" s="17" t="s">
        <v>124</v>
      </c>
      <c r="I123" s="17" t="s">
        <v>124</v>
      </c>
      <c r="J123" s="18" t="s">
        <v>124</v>
      </c>
    </row>
    <row r="124" spans="1:10" ht="18" customHeight="1">
      <c r="A124" s="14">
        <v>603</v>
      </c>
      <c r="B124" s="24" t="s">
        <v>108</v>
      </c>
      <c r="C124" s="20"/>
      <c r="D124" s="25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8">
        <v>0</v>
      </c>
    </row>
    <row r="125" spans="1:10" ht="18" customHeight="1">
      <c r="A125" s="14">
        <v>604</v>
      </c>
      <c r="B125" s="24" t="s">
        <v>109</v>
      </c>
      <c r="C125" s="20"/>
      <c r="D125" s="25">
        <v>1</v>
      </c>
      <c r="E125" s="17" t="s">
        <v>124</v>
      </c>
      <c r="F125" s="17" t="s">
        <v>124</v>
      </c>
      <c r="G125" s="17" t="s">
        <v>124</v>
      </c>
      <c r="H125" s="17" t="s">
        <v>124</v>
      </c>
      <c r="I125" s="17" t="s">
        <v>124</v>
      </c>
      <c r="J125" s="18" t="s">
        <v>124</v>
      </c>
    </row>
    <row r="126" spans="1:10" ht="18" customHeight="1">
      <c r="A126" s="14">
        <v>605</v>
      </c>
      <c r="B126" s="24" t="s">
        <v>110</v>
      </c>
      <c r="C126" s="20"/>
      <c r="D126" s="25">
        <v>2</v>
      </c>
      <c r="E126" s="17" t="s">
        <v>124</v>
      </c>
      <c r="F126" s="17" t="s">
        <v>124</v>
      </c>
      <c r="G126" s="17" t="s">
        <v>124</v>
      </c>
      <c r="H126" s="17" t="s">
        <v>124</v>
      </c>
      <c r="I126" s="17" t="s">
        <v>124</v>
      </c>
      <c r="J126" s="18" t="s">
        <v>124</v>
      </c>
    </row>
    <row r="127" spans="1:10" ht="18" customHeight="1">
      <c r="A127" s="14">
        <v>606</v>
      </c>
      <c r="B127" s="24" t="s">
        <v>111</v>
      </c>
      <c r="C127" s="20"/>
      <c r="D127" s="25">
        <v>6</v>
      </c>
      <c r="E127" s="17">
        <v>88597</v>
      </c>
      <c r="F127" s="17">
        <v>16050</v>
      </c>
      <c r="G127" s="17">
        <v>18519</v>
      </c>
      <c r="H127" s="17">
        <v>14766.166666666666</v>
      </c>
      <c r="I127" s="17">
        <v>2675</v>
      </c>
      <c r="J127" s="18">
        <v>3086.5</v>
      </c>
    </row>
    <row r="128" spans="1:10" ht="18" customHeight="1">
      <c r="A128" s="14">
        <v>607</v>
      </c>
      <c r="B128" s="24" t="s">
        <v>112</v>
      </c>
      <c r="C128" s="20"/>
      <c r="D128" s="25">
        <v>3</v>
      </c>
      <c r="E128" s="17">
        <v>170090</v>
      </c>
      <c r="F128" s="17">
        <v>24657</v>
      </c>
      <c r="G128" s="17">
        <v>24657</v>
      </c>
      <c r="H128" s="17">
        <v>56696.666666666664</v>
      </c>
      <c r="I128" s="17">
        <v>8219</v>
      </c>
      <c r="J128" s="18">
        <v>8219</v>
      </c>
    </row>
    <row r="129" spans="1:10" ht="18" customHeight="1">
      <c r="A129" s="14">
        <v>608</v>
      </c>
      <c r="B129" s="24" t="s">
        <v>113</v>
      </c>
      <c r="C129" s="20"/>
      <c r="D129" s="25">
        <v>1</v>
      </c>
      <c r="E129" s="17" t="s">
        <v>124</v>
      </c>
      <c r="F129" s="17" t="s">
        <v>124</v>
      </c>
      <c r="G129" s="17" t="s">
        <v>124</v>
      </c>
      <c r="H129" s="17" t="s">
        <v>124</v>
      </c>
      <c r="I129" s="17" t="s">
        <v>124</v>
      </c>
      <c r="J129" s="18" t="s">
        <v>124</v>
      </c>
    </row>
    <row r="130" spans="1:10" ht="18" customHeight="1">
      <c r="A130" s="14">
        <v>609</v>
      </c>
      <c r="B130" s="24" t="s">
        <v>114</v>
      </c>
      <c r="C130" s="20"/>
      <c r="D130" s="25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8">
        <v>0</v>
      </c>
    </row>
    <row r="131" spans="1:10" ht="18" customHeight="1">
      <c r="A131" s="14"/>
      <c r="B131" s="24"/>
      <c r="C131" s="20"/>
      <c r="D131" s="25"/>
      <c r="F131" s="17"/>
      <c r="G131" s="17"/>
      <c r="H131" s="17"/>
      <c r="I131" s="17"/>
      <c r="J131" s="18"/>
    </row>
    <row r="132" spans="1:10" ht="18" customHeight="1">
      <c r="A132" s="14">
        <v>621</v>
      </c>
      <c r="B132" s="24" t="s">
        <v>115</v>
      </c>
      <c r="C132" s="20"/>
      <c r="D132" s="25">
        <v>22</v>
      </c>
      <c r="E132" s="17">
        <v>4233144</v>
      </c>
      <c r="F132" s="17">
        <v>924804</v>
      </c>
      <c r="G132" s="17">
        <v>1116792</v>
      </c>
      <c r="H132" s="17">
        <v>192415.63636363635</v>
      </c>
      <c r="I132" s="17">
        <v>42036.545454545456</v>
      </c>
      <c r="J132" s="18">
        <v>50763.27272727273</v>
      </c>
    </row>
    <row r="133" spans="1:10" ht="18" customHeight="1">
      <c r="A133" s="14">
        <v>622</v>
      </c>
      <c r="B133" s="24" t="s">
        <v>116</v>
      </c>
      <c r="C133" s="20"/>
      <c r="D133" s="25">
        <v>2</v>
      </c>
      <c r="E133" s="17" t="s">
        <v>124</v>
      </c>
      <c r="F133" s="17" t="s">
        <v>124</v>
      </c>
      <c r="G133" s="17" t="s">
        <v>124</v>
      </c>
      <c r="H133" s="17" t="s">
        <v>124</v>
      </c>
      <c r="I133" s="17" t="s">
        <v>124</v>
      </c>
      <c r="J133" s="18" t="s">
        <v>124</v>
      </c>
    </row>
    <row r="134" spans="1:10" ht="18" customHeight="1">
      <c r="A134" s="14">
        <v>623</v>
      </c>
      <c r="B134" s="24" t="s">
        <v>117</v>
      </c>
      <c r="C134" s="20"/>
      <c r="D134" s="25">
        <v>4</v>
      </c>
      <c r="E134" s="17">
        <v>113015</v>
      </c>
      <c r="F134" s="17">
        <v>40945</v>
      </c>
      <c r="G134" s="17">
        <v>42445</v>
      </c>
      <c r="H134" s="17">
        <v>28253.75</v>
      </c>
      <c r="I134" s="17">
        <v>10236.25</v>
      </c>
      <c r="J134" s="18">
        <v>10611.25</v>
      </c>
    </row>
    <row r="135" spans="1:10" ht="18" customHeight="1">
      <c r="A135" s="14">
        <v>624</v>
      </c>
      <c r="B135" s="24" t="s">
        <v>118</v>
      </c>
      <c r="C135" s="20"/>
      <c r="D135" s="25">
        <v>4</v>
      </c>
      <c r="E135" s="17">
        <v>161497</v>
      </c>
      <c r="F135" s="17">
        <v>20335</v>
      </c>
      <c r="G135" s="17">
        <v>22331</v>
      </c>
      <c r="H135" s="17">
        <v>40374.25</v>
      </c>
      <c r="I135" s="17">
        <v>5083.75</v>
      </c>
      <c r="J135" s="18">
        <v>5582.75</v>
      </c>
    </row>
    <row r="136" spans="1:10" ht="18" customHeight="1">
      <c r="A136" s="14"/>
      <c r="B136" s="24"/>
      <c r="C136" s="20"/>
      <c r="D136" s="25"/>
      <c r="F136" s="17"/>
      <c r="G136" s="17"/>
      <c r="H136" s="17"/>
      <c r="I136" s="17"/>
      <c r="J136" s="18"/>
    </row>
    <row r="137" spans="1:10" ht="18" customHeight="1">
      <c r="A137" s="14">
        <v>641</v>
      </c>
      <c r="B137" s="24" t="s">
        <v>119</v>
      </c>
      <c r="C137" s="20"/>
      <c r="D137" s="25">
        <v>2</v>
      </c>
      <c r="E137" s="17" t="s">
        <v>124</v>
      </c>
      <c r="F137" s="17" t="s">
        <v>124</v>
      </c>
      <c r="G137" s="17" t="s">
        <v>124</v>
      </c>
      <c r="H137" s="17" t="s">
        <v>124</v>
      </c>
      <c r="I137" s="17" t="s">
        <v>124</v>
      </c>
      <c r="J137" s="18" t="s">
        <v>124</v>
      </c>
    </row>
    <row r="138" spans="1:10" ht="18" customHeight="1">
      <c r="A138" s="14">
        <v>642</v>
      </c>
      <c r="B138" s="24" t="s">
        <v>120</v>
      </c>
      <c r="C138" s="20"/>
      <c r="D138" s="25">
        <v>3</v>
      </c>
      <c r="E138" s="17">
        <v>393407</v>
      </c>
      <c r="F138" s="17">
        <v>128893</v>
      </c>
      <c r="G138" s="17">
        <v>198963</v>
      </c>
      <c r="H138" s="17">
        <v>131135.66666666666</v>
      </c>
      <c r="I138" s="17">
        <v>42964.333333333336</v>
      </c>
      <c r="J138" s="18">
        <v>66321</v>
      </c>
    </row>
    <row r="139" spans="1:10" ht="18" customHeight="1">
      <c r="A139" s="14">
        <v>643</v>
      </c>
      <c r="B139" s="24" t="s">
        <v>121</v>
      </c>
      <c r="C139" s="20"/>
      <c r="D139" s="25">
        <v>2</v>
      </c>
      <c r="E139" s="17" t="s">
        <v>124</v>
      </c>
      <c r="F139" s="17" t="s">
        <v>124</v>
      </c>
      <c r="G139" s="17" t="s">
        <v>124</v>
      </c>
      <c r="H139" s="17" t="s">
        <v>124</v>
      </c>
      <c r="I139" s="17" t="s">
        <v>124</v>
      </c>
      <c r="J139" s="18" t="s">
        <v>124</v>
      </c>
    </row>
    <row r="140" spans="1:10" ht="18" customHeight="1">
      <c r="A140" s="14">
        <v>644</v>
      </c>
      <c r="B140" s="24" t="s">
        <v>122</v>
      </c>
      <c r="C140" s="20"/>
      <c r="D140" s="25">
        <v>6</v>
      </c>
      <c r="E140" s="17">
        <v>166838</v>
      </c>
      <c r="F140" s="17">
        <v>43664</v>
      </c>
      <c r="G140" s="17">
        <v>44945</v>
      </c>
      <c r="H140" s="17">
        <v>27806.333333333332</v>
      </c>
      <c r="I140" s="17">
        <v>7277.333333333333</v>
      </c>
      <c r="J140" s="18">
        <v>7490.833333333333</v>
      </c>
    </row>
    <row r="141" spans="1:10" ht="18" customHeight="1">
      <c r="A141" s="14">
        <v>645</v>
      </c>
      <c r="B141" s="24" t="s">
        <v>123</v>
      </c>
      <c r="C141" s="20"/>
      <c r="D141" s="25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8">
        <v>0</v>
      </c>
    </row>
    <row r="142" spans="1:10" ht="165" customHeight="1">
      <c r="A142" s="29"/>
      <c r="B142" s="35"/>
      <c r="C142" s="36"/>
      <c r="D142" s="32"/>
      <c r="E142" s="33"/>
      <c r="F142" s="33"/>
      <c r="G142" s="33"/>
      <c r="H142" s="33"/>
      <c r="I142" s="33"/>
      <c r="J142" s="34"/>
    </row>
  </sheetData>
  <mergeCells count="5">
    <mergeCell ref="B4:B5"/>
    <mergeCell ref="E4:E5"/>
    <mergeCell ref="F4:F5"/>
    <mergeCell ref="G4:G5"/>
    <mergeCell ref="D4:D5"/>
  </mergeCells>
  <conditionalFormatting sqref="E7:J23 E78:E79 E27:E76 F26:J79 E81:J84 E87:E91 E94 F86:J91 F93:J94 E97:E105 E109:E118 F96:J105 G107:J107 F109:J119 E134:E135 E132 E130 E122:H122 I121:J122 E124:J124 E127:J128 F130:J132 F134:J136 E138:J138 E140:J141">
    <cfRule type="expression" priority="1" dxfId="0" stopIfTrue="1">
      <formula>AND(E7="X",$D7=1)</formula>
    </cfRule>
    <cfRule type="expression" priority="2" dxfId="1" stopIfTrue="1">
      <formula>AND(E7="X",$D7&gt;=2)</formula>
    </cfRule>
  </conditionalFormatting>
  <conditionalFormatting sqref="E25:J25 E85:J85 E92:J92 E95:J95 E106:J106">
    <cfRule type="expression" priority="3" dxfId="0" stopIfTrue="1">
      <formula>AND(E25="X",$D26=1)</formula>
    </cfRule>
    <cfRule type="expression" priority="4" dxfId="1" stopIfTrue="1">
      <formula>AND(E25="X",$D26&gt;=2)</formula>
    </cfRule>
  </conditionalFormatting>
  <conditionalFormatting sqref="E24:J24">
    <cfRule type="expression" priority="5" dxfId="0" stopIfTrue="1">
      <formula>AND(E24="X",$D26=1)</formula>
    </cfRule>
    <cfRule type="expression" priority="6" dxfId="1" stopIfTrue="1">
      <formula>AND(E24="X",$D26&gt;=2)</formula>
    </cfRule>
  </conditionalFormatting>
  <conditionalFormatting sqref="E80:J80">
    <cfRule type="expression" priority="7" dxfId="0" stopIfTrue="1">
      <formula>AND(E80="X",$D77=1)</formula>
    </cfRule>
    <cfRule type="expression" priority="8" dxfId="1" stopIfTrue="1">
      <formula>AND(E80="X",$D77&gt;=2)</formula>
    </cfRule>
  </conditionalFormatting>
  <conditionalFormatting sqref="E108:J108 E120:J120 E137:J137">
    <cfRule type="expression" priority="9" dxfId="0" stopIfTrue="1">
      <formula>AND(E108="X",$D107=1)</formula>
    </cfRule>
    <cfRule type="expression" priority="10" dxfId="1" stopIfTrue="1">
      <formula>AND(E108="X",$D107&gt;=2)</formula>
    </cfRule>
  </conditionalFormatting>
  <conditionalFormatting sqref="E123:J123 E133:J133">
    <cfRule type="expression" priority="11" dxfId="0" stopIfTrue="1">
      <formula>AND(E123="X",$D121=1)</formula>
    </cfRule>
    <cfRule type="expression" priority="12" dxfId="1" stopIfTrue="1">
      <formula>AND(E123="X",$D121&gt;=2)</formula>
    </cfRule>
  </conditionalFormatting>
  <conditionalFormatting sqref="E125:J125">
    <cfRule type="expression" priority="13" dxfId="0" stopIfTrue="1">
      <formula>AND(E125="X",$D121=1)</formula>
    </cfRule>
    <cfRule type="expression" priority="14" dxfId="1" stopIfTrue="1">
      <formula>AND(E125="X",$D121&gt;=2)</formula>
    </cfRule>
  </conditionalFormatting>
  <conditionalFormatting sqref="E126:J126">
    <cfRule type="expression" priority="15" dxfId="0" stopIfTrue="1">
      <formula>AND(E126="X",$D121=1)</formula>
    </cfRule>
    <cfRule type="expression" priority="16" dxfId="1" stopIfTrue="1">
      <formula>AND(E126="X",$D121&gt;=2)</formula>
    </cfRule>
  </conditionalFormatting>
  <conditionalFormatting sqref="E129:J129">
    <cfRule type="expression" priority="17" dxfId="0" stopIfTrue="1">
      <formula>AND(E129="X",$D121=1)</formula>
    </cfRule>
    <cfRule type="expression" priority="18" dxfId="1" stopIfTrue="1">
      <formula>AND(E129="X",$D121&gt;=2)</formula>
    </cfRule>
  </conditionalFormatting>
  <conditionalFormatting sqref="E139:J139">
    <cfRule type="expression" priority="19" dxfId="0" stopIfTrue="1">
      <formula>AND(E139="X",$D144=1)</formula>
    </cfRule>
    <cfRule type="expression" priority="20" dxfId="1" stopIfTrue="1">
      <formula>AND(E139="X",$D144&gt;=2)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firstPageNumber="297" useFirstPageNumber="1" horizontalDpi="400" verticalDpi="400" orientation="portrait" pageOrder="overThenDown" paperSize="9" scale="80" r:id="rId1"/>
  <headerFooter alignWithMargins="0">
    <oddFooter>&amp;C－&amp;P－</oddFooter>
  </headerFooter>
  <rowBreaks count="2" manualBreakCount="2">
    <brk id="53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fukuoka02</dc:creator>
  <cp:keywords/>
  <dc:description/>
  <cp:lastModifiedBy>fukuoka02</cp:lastModifiedBy>
  <cp:lastPrinted>2005-02-17T04:10:50Z</cp:lastPrinted>
  <dcterms:created xsi:type="dcterms:W3CDTF">2004-12-10T06:31:36Z</dcterms:created>
  <dcterms:modified xsi:type="dcterms:W3CDTF">2005-02-23T06:18:58Z</dcterms:modified>
  <cp:category/>
  <cp:version/>
  <cp:contentType/>
  <cp:contentStatus/>
</cp:coreProperties>
</file>