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Area" localSheetId="0">'第１表　市区町村別人口'!$B$2:$O$153</definedName>
    <definedName name="_xlnm.Print_Area" localSheetId="1">'第２表　年齢（各歳）別人口'!$B$2:$M$151</definedName>
    <definedName name="_xlnm.Print_Area" localSheetId="2">'第３表　年齢（５歳階級）別死亡者数及び転出入者数'!$B$2:$P$81</definedName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<sst xmlns="http://schemas.openxmlformats.org/spreadsheetml/2006/main" count="668" uniqueCount="355">
  <si>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</si>
  <si>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</si>
  <si>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</si>
  <si>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</si>
  <si>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</si>
  <si>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</si>
  <si>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</si>
  <si>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</si>
  <si>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</si>
  <si>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</si>
  <si>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</si>
  <si>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</si>
  <si>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</si>
  <si>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</si>
  <si>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</si>
  <si>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</si>
  <si>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</si>
  <si>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</si>
  <si>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</si>
  <si>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</si>
  <si>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</si>
  <si>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</si>
  <si>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</si>
  <si>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</si>
  <si>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</si>
  <si>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</si>
  <si>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</si>
  <si>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</si>
  <si>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</si>
  <si>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</si>
  <si>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</si>
  <si>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築　　上　　郡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</si>
  <si>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</si>
  <si>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</si>
  <si>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</si>
  <si>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</si>
  <si>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</si>
  <si>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</si>
  <si>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</si>
  <si>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</si>
  <si>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</si>
  <si>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</si>
  <si>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</si>
  <si>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</si>
  <si>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</si>
  <si>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</si>
  <si>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</si>
  <si>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</si>
  <si>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</si>
  <si>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</si>
  <si>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</si>
  <si>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</si>
  <si>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</si>
  <si>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</si>
  <si>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</si>
  <si>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</si>
  <si>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</si>
  <si>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</si>
  <si>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</si>
  <si>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</si>
  <si>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</si>
  <si>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</si>
  <si>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</si>
  <si>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</si>
  <si>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</si>
  <si>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</si>
  <si>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</si>
  <si>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</si>
  <si>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</si>
  <si>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</si>
  <si>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</si>
  <si>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</si>
  <si>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</si>
  <si>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</si>
  <si>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</si>
  <si>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</si>
  <si>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</si>
  <si>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</si>
  <si>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</si>
  <si>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</si>
  <si>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</si>
  <si>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</si>
  <si>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</si>
  <si>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</si>
  <si>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</si>
  <si>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</si>
  <si>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</si>
  <si>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</si>
  <si>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</si>
  <si>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</si>
  <si>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</si>
  <si>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</si>
  <si>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</si>
  <si>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</si>
  <si>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</si>
  <si>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</si>
  <si>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</si>
  <si>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</si>
  <si>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</si>
  <si>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</si>
  <si>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</si>
  <si>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</si>
  <si>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</si>
  <si>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</si>
  <si>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</si>
  <si>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</si>
  <si>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</si>
  <si>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</si>
  <si>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</si>
  <si>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</si>
  <si>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</si>
  <si>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</si>
  <si>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</si>
  <si>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</si>
  <si>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</si>
  <si>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</si>
  <si>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</si>
  <si>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</si>
  <si>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</si>
  <si>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</si>
  <si>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</si>
  <si>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</si>
  <si>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</si>
  <si>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</si>
  <si>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</si>
  <si>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</si>
  <si>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</si>
  <si>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</si>
  <si>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</si>
  <si>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</si>
  <si>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</si>
  <si>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</si>
  <si>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転   入
超過数</t>
  </si>
  <si>
    <t>転入超過数：転入者総数―転出者総数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</si>
  <si>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</si>
  <si>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</si>
  <si>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</si>
  <si>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</si>
  <si>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</si>
  <si>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</si>
  <si>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</si>
  <si>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</si>
  <si>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</si>
  <si>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</si>
  <si>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</si>
  <si>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</si>
  <si>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</si>
  <si>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</si>
  <si>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</si>
  <si>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</si>
  <si>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</si>
  <si>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</si>
  <si>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</si>
  <si>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</si>
  <si>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</si>
  <si>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</si>
  <si>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</si>
  <si>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</si>
  <si>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</si>
  <si>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</si>
  <si>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</si>
  <si>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</si>
  <si>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</si>
  <si>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</si>
  <si>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</si>
  <si>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</si>
  <si>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</si>
  <si>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</si>
  <si>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</si>
  <si>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</si>
  <si>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</si>
  <si>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</si>
  <si>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</si>
  <si>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</si>
  <si>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</si>
  <si>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</si>
  <si>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</si>
  <si>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</si>
  <si>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</si>
  <si>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</si>
  <si>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</si>
  <si>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</si>
  <si>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</si>
  <si>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</si>
  <si>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</si>
  <si>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</si>
  <si>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</si>
  <si>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</si>
  <si>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</si>
  <si>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</si>
  <si>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</si>
  <si>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</si>
  <si>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</si>
  <si>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</si>
  <si>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</si>
  <si>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</si>
  <si>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</si>
  <si>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</si>
  <si>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</si>
  <si>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</si>
  <si>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</si>
  <si>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</si>
  <si>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</si>
  <si>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</si>
  <si>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</si>
  <si>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</si>
  <si>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</si>
  <si>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</si>
  <si>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</si>
  <si>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</si>
  <si>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</si>
  <si>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</si>
  <si>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</si>
  <si>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</si>
  <si>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</si>
  <si>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</si>
  <si>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</si>
  <si>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</si>
  <si>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</si>
  <si>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</si>
  <si>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</si>
  <si>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</si>
  <si>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</si>
  <si>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</si>
  <si>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</si>
  <si>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</si>
  <si>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</si>
  <si>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</si>
  <si>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</si>
  <si>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</si>
  <si>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</si>
  <si>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</si>
  <si>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</si>
  <si>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</si>
  <si>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</si>
  <si>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</si>
  <si>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</si>
  <si>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</si>
  <si>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</si>
  <si>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</si>
  <si>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</si>
  <si>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</si>
  <si>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</si>
  <si>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宗　　像　　郡</t>
  </si>
  <si>
    <t>　福　　間　　町</t>
  </si>
  <si>
    <t>　津　屋　崎　町</t>
  </si>
  <si>
    <t>　大　　島　　村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</si>
  <si>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</si>
  <si>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</si>
  <si>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</si>
  <si>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</si>
  <si>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</si>
  <si>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</si>
  <si>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</si>
  <si>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</si>
  <si>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</si>
  <si>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</si>
  <si>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</si>
  <si>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</si>
  <si>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</si>
  <si>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</si>
  <si>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</si>
  <si>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</si>
  <si>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</si>
  <si>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</si>
  <si>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</si>
  <si>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</si>
  <si>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　朝　　倉　　町</t>
  </si>
  <si>
    <t>　三　　輪　　町</t>
  </si>
  <si>
    <t>　夜　　須　　町</t>
  </si>
  <si>
    <t>　小　石　原　村</t>
  </si>
  <si>
    <t>　宝　珠　山　村</t>
  </si>
  <si>
    <t>糸　　島　　郡</t>
  </si>
  <si>
    <t>　二　　丈　　町</t>
  </si>
  <si>
    <t>　志　　摩　　町</t>
  </si>
  <si>
    <t>浮　　羽　　郡</t>
  </si>
  <si>
    <t>　吉　　井　　町</t>
  </si>
  <si>
    <t>　田　主　丸　町</t>
  </si>
  <si>
    <t>　浮　　羽　　町</t>
  </si>
  <si>
    <t>三　　井　　郡</t>
  </si>
  <si>
    <t>　北　　野　　町</t>
  </si>
  <si>
    <t>　大　刀　洗　町</t>
  </si>
  <si>
    <t>三　　潴　　郡</t>
  </si>
  <si>
    <t>　城　　島　　町</t>
  </si>
  <si>
    <t>　大　　木　　町</t>
  </si>
  <si>
    <t>　三　　潴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</si>
  <si>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</si>
  <si>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</si>
  <si>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</si>
  <si>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</si>
  <si>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</si>
  <si>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</si>
  <si>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</si>
  <si>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</si>
  <si>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</si>
  <si>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大　　和　　町</t>
  </si>
  <si>
    <t>　三　　橋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</si>
  <si>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</si>
  <si>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</si>
  <si>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</si>
  <si>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</si>
  <si>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</si>
  <si>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</si>
  <si>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</si>
  <si>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</si>
  <si>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</si>
  <si>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</si>
  <si>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</si>
  <si>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</si>
  <si>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</si>
  <si>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</si>
  <si>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</si>
  <si>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</si>
  <si>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</si>
  <si>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</si>
  <si>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　椎　　田　　町</t>
  </si>
  <si>
    <t>　吉　　富　　町</t>
  </si>
  <si>
    <t>　築　　城　　町</t>
  </si>
  <si>
    <t>　新　吉　富　村</t>
  </si>
  <si>
    <t>　大　　平　　村</t>
  </si>
  <si>
    <t>％</t>
  </si>
  <si>
    <t>総数</t>
  </si>
  <si>
    <t>生産年齢人口</t>
  </si>
  <si>
    <t>老年人口</t>
  </si>
  <si>
    <t>0～4 歳</t>
  </si>
  <si>
    <t>不詳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</si>
  <si>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</si>
  <si>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</si>
  <si>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</si>
  <si>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</si>
  <si>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</si>
  <si>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</si>
  <si>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</si>
  <si>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</si>
  <si>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</si>
  <si>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</si>
  <si>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</si>
  <si>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</si>
  <si>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</si>
  <si>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</si>
  <si>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</si>
  <si>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</si>
  <si>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</si>
  <si>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</si>
  <si>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</si>
  <si>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</si>
  <si>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</si>
  <si>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</si>
  <si>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</si>
  <si>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</si>
  <si>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</si>
  <si>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</si>
  <si>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-</t>
  </si>
  <si>
    <t>平成　16　年　8　月　1　日現在</t>
  </si>
  <si>
    <t>対象年月　　平成　16　年　7　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</si>
</sst>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3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right" vertical="center"/>
      <protection/>
    </xf>
    <xf numFmtId="0" fontId="8" fillId="0" borderId="5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 applyProtection="1" quotePrefix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58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8" fillId="0" borderId="5" xfId="22" applyFont="1" applyBorder="1" applyAlignment="1">
      <alignment horizontal="distributed" vertical="center"/>
      <protection/>
    </xf>
    <xf numFmtId="0" fontId="8" fillId="0" borderId="3" xfId="22" applyFont="1" applyBorder="1" applyAlignment="1">
      <alignment horizontal="distributed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8" fillId="0" borderId="5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37" fontId="8" fillId="0" borderId="4" xfId="21" applyFont="1" applyBorder="1" applyAlignment="1" applyProtection="1">
      <alignment horizontal="distributed" vertical="center"/>
      <protection/>
    </xf>
    <xf numFmtId="0" fontId="8" fillId="0" borderId="18" xfId="22" applyFont="1" applyBorder="1" applyAlignment="1">
      <alignment horizontal="center" vertical="center" wrapText="1"/>
      <protection/>
    </xf>
    <xf numFmtId="0" fontId="8" fillId="0" borderId="19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  <xf numFmtId="0" fontId="8" fillId="0" borderId="16" xfId="22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Z2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1.25">
      <c r="B4" s="59" t="s">
        <v>353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62"/>
      <c r="C6" s="63"/>
      <c r="D6" s="64"/>
      <c r="E6" s="64"/>
      <c r="F6" s="65"/>
      <c r="G6" s="66"/>
      <c r="H6" s="152" t="s">
        <v>5</v>
      </c>
      <c r="I6" s="153"/>
      <c r="J6" s="153"/>
      <c r="K6" s="154"/>
      <c r="L6" s="152" t="s">
        <v>6</v>
      </c>
      <c r="M6" s="153"/>
      <c r="N6" s="153"/>
      <c r="O6" s="154"/>
    </row>
    <row r="7" spans="2:15" ht="12" customHeight="1">
      <c r="B7" s="67"/>
      <c r="C7" s="68"/>
      <c r="D7" s="68"/>
      <c r="E7" s="68"/>
      <c r="F7" s="69"/>
      <c r="G7" s="70" t="s">
        <v>7</v>
      </c>
      <c r="H7" s="155" t="s">
        <v>8</v>
      </c>
      <c r="I7" s="71"/>
      <c r="J7" s="71"/>
      <c r="K7" s="157" t="s">
        <v>131</v>
      </c>
      <c r="L7" s="159" t="s">
        <v>9</v>
      </c>
      <c r="M7" s="162" t="s">
        <v>10</v>
      </c>
      <c r="N7" s="163"/>
      <c r="O7" s="164"/>
    </row>
    <row r="8" spans="2:15" ht="12" customHeight="1">
      <c r="B8" s="72"/>
      <c r="C8" s="73"/>
      <c r="D8" s="73"/>
      <c r="E8" s="73"/>
      <c r="F8" s="74"/>
      <c r="G8" s="75"/>
      <c r="H8" s="156"/>
      <c r="I8" s="76" t="s">
        <v>11</v>
      </c>
      <c r="J8" s="76" t="s">
        <v>12</v>
      </c>
      <c r="K8" s="158"/>
      <c r="L8" s="160"/>
      <c r="M8" s="77" t="s">
        <v>8</v>
      </c>
      <c r="N8" s="76" t="s">
        <v>13</v>
      </c>
      <c r="O8" s="76" t="s">
        <v>14</v>
      </c>
    </row>
    <row r="9" spans="2:15" s="78" customFormat="1" ht="9.75">
      <c r="B9" s="79"/>
      <c r="C9" s="80"/>
      <c r="D9" s="80"/>
      <c r="E9" s="80"/>
      <c r="F9" s="81"/>
      <c r="G9" s="82" t="s">
        <v>15</v>
      </c>
      <c r="H9" s="83" t="s">
        <v>16</v>
      </c>
      <c r="I9" s="83" t="s">
        <v>17</v>
      </c>
      <c r="J9" s="83" t="s">
        <v>17</v>
      </c>
      <c r="K9" s="83" t="s">
        <v>17</v>
      </c>
      <c r="L9" s="83" t="s">
        <v>15</v>
      </c>
      <c r="M9" s="84" t="s">
        <v>16</v>
      </c>
      <c r="N9" s="83" t="s">
        <v>17</v>
      </c>
      <c r="O9" s="83" t="s">
        <v>17</v>
      </c>
    </row>
    <row r="10" spans="2:19" ht="11.25" customHeight="1">
      <c r="B10" s="72"/>
      <c r="C10" s="73"/>
      <c r="D10" s="20" t="s">
        <v>18</v>
      </c>
      <c r="E10" s="21"/>
      <c r="F10" s="22"/>
      <c r="G10" s="85">
        <v>2011864</v>
      </c>
      <c r="H10" s="85">
        <v>5057963</v>
      </c>
      <c r="I10" s="85">
        <v>2402397</v>
      </c>
      <c r="J10" s="85">
        <v>2655566</v>
      </c>
      <c r="K10" s="85">
        <v>36949</v>
      </c>
      <c r="L10" s="85">
        <v>1252</v>
      </c>
      <c r="M10" s="85">
        <v>31</v>
      </c>
      <c r="N10" s="85">
        <v>879</v>
      </c>
      <c r="O10" s="85">
        <v>-848</v>
      </c>
      <c r="P10" s="86"/>
      <c r="Q10" s="86"/>
      <c r="R10" s="86"/>
      <c r="S10" s="86"/>
    </row>
    <row r="11" spans="2:19" ht="11.25" customHeight="1">
      <c r="B11" s="62"/>
      <c r="C11" s="63"/>
      <c r="D11" s="23" t="s">
        <v>19</v>
      </c>
      <c r="E11" s="24"/>
      <c r="F11" s="25"/>
      <c r="G11" s="87">
        <v>1637156</v>
      </c>
      <c r="H11" s="87">
        <v>3959971</v>
      </c>
      <c r="I11" s="87">
        <v>1882416</v>
      </c>
      <c r="J11" s="87">
        <v>2077555</v>
      </c>
      <c r="K11" s="87">
        <v>31730</v>
      </c>
      <c r="L11" s="87">
        <v>766</v>
      </c>
      <c r="M11" s="87">
        <v>-5</v>
      </c>
      <c r="N11" s="87">
        <v>825</v>
      </c>
      <c r="O11" s="87">
        <v>-830</v>
      </c>
      <c r="P11" s="86"/>
      <c r="Q11" s="86"/>
      <c r="R11" s="86"/>
      <c r="S11" s="86"/>
    </row>
    <row r="12" spans="2:19" ht="11.25" customHeight="1">
      <c r="B12" s="72"/>
      <c r="C12" s="73"/>
      <c r="D12" s="26" t="s">
        <v>20</v>
      </c>
      <c r="E12" s="27"/>
      <c r="F12" s="28"/>
      <c r="G12" s="85">
        <v>374708</v>
      </c>
      <c r="H12" s="85">
        <v>1097992</v>
      </c>
      <c r="I12" s="85">
        <v>519981</v>
      </c>
      <c r="J12" s="85">
        <v>578011</v>
      </c>
      <c r="K12" s="85">
        <v>5219</v>
      </c>
      <c r="L12" s="85">
        <v>486</v>
      </c>
      <c r="M12" s="85">
        <v>36</v>
      </c>
      <c r="N12" s="85">
        <v>54</v>
      </c>
      <c r="O12" s="85">
        <v>-18</v>
      </c>
      <c r="P12" s="86"/>
      <c r="Q12" s="86"/>
      <c r="R12" s="86"/>
      <c r="S12" s="86"/>
    </row>
    <row r="13" spans="2:19" ht="11.25" customHeight="1">
      <c r="B13" s="62"/>
      <c r="C13" s="63"/>
      <c r="D13" s="29" t="s">
        <v>21</v>
      </c>
      <c r="E13" s="30"/>
      <c r="F13" s="31"/>
      <c r="G13" s="87">
        <v>997894</v>
      </c>
      <c r="H13" s="87">
        <v>2403714</v>
      </c>
      <c r="I13" s="87">
        <v>1155750</v>
      </c>
      <c r="J13" s="87">
        <v>1247964</v>
      </c>
      <c r="K13" s="87">
        <v>19341</v>
      </c>
      <c r="L13" s="87">
        <v>472</v>
      </c>
      <c r="M13" s="87">
        <v>501</v>
      </c>
      <c r="N13" s="87">
        <v>867</v>
      </c>
      <c r="O13" s="87">
        <v>-366</v>
      </c>
      <c r="P13" s="86"/>
      <c r="Q13" s="86"/>
      <c r="R13" s="86"/>
      <c r="S13" s="86"/>
    </row>
    <row r="14" spans="2:19" ht="11.25" customHeight="1">
      <c r="B14" s="67"/>
      <c r="C14" s="68"/>
      <c r="D14" s="1" t="s">
        <v>22</v>
      </c>
      <c r="E14" s="2"/>
      <c r="F14" s="16"/>
      <c r="G14" s="88">
        <v>293646</v>
      </c>
      <c r="H14" s="88">
        <v>861120</v>
      </c>
      <c r="I14" s="88">
        <v>404607</v>
      </c>
      <c r="J14" s="88">
        <v>456513</v>
      </c>
      <c r="K14" s="88">
        <v>3232</v>
      </c>
      <c r="L14" s="88">
        <v>230</v>
      </c>
      <c r="M14" s="88">
        <v>-88</v>
      </c>
      <c r="N14" s="88">
        <v>17</v>
      </c>
      <c r="O14" s="88">
        <v>-105</v>
      </c>
      <c r="P14" s="86"/>
      <c r="Q14" s="86"/>
      <c r="R14" s="86"/>
      <c r="S14" s="86"/>
    </row>
    <row r="15" spans="2:19" ht="11.25" customHeight="1">
      <c r="B15" s="67"/>
      <c r="C15" s="68"/>
      <c r="D15" s="1" t="s">
        <v>23</v>
      </c>
      <c r="E15" s="2"/>
      <c r="F15" s="16"/>
      <c r="G15" s="88">
        <v>174367</v>
      </c>
      <c r="H15" s="88">
        <v>454417</v>
      </c>
      <c r="I15" s="88">
        <v>210764</v>
      </c>
      <c r="J15" s="88">
        <v>243653</v>
      </c>
      <c r="K15" s="88">
        <v>2836</v>
      </c>
      <c r="L15" s="88">
        <v>132</v>
      </c>
      <c r="M15" s="88">
        <v>-178</v>
      </c>
      <c r="N15" s="88">
        <v>-84</v>
      </c>
      <c r="O15" s="88">
        <v>-94</v>
      </c>
      <c r="P15" s="86"/>
      <c r="Q15" s="86"/>
      <c r="R15" s="86"/>
      <c r="S15" s="86"/>
    </row>
    <row r="16" spans="2:19" ht="11.25" customHeight="1">
      <c r="B16" s="72"/>
      <c r="C16" s="73"/>
      <c r="D16" s="20" t="s">
        <v>24</v>
      </c>
      <c r="E16" s="21"/>
      <c r="F16" s="22"/>
      <c r="G16" s="85">
        <v>545957</v>
      </c>
      <c r="H16" s="85">
        <v>1338712</v>
      </c>
      <c r="I16" s="85">
        <v>631276</v>
      </c>
      <c r="J16" s="85">
        <v>707436</v>
      </c>
      <c r="K16" s="85">
        <v>11540</v>
      </c>
      <c r="L16" s="85">
        <v>418</v>
      </c>
      <c r="M16" s="85">
        <v>-204</v>
      </c>
      <c r="N16" s="85">
        <v>79</v>
      </c>
      <c r="O16" s="85">
        <v>-283</v>
      </c>
      <c r="P16" s="86"/>
      <c r="Q16" s="86"/>
      <c r="R16" s="86"/>
      <c r="S16" s="86"/>
    </row>
    <row r="17" spans="2:19" ht="11.25" customHeight="1">
      <c r="B17" s="62"/>
      <c r="C17" s="161" t="s">
        <v>0</v>
      </c>
      <c r="D17" s="161"/>
      <c r="E17" s="161"/>
      <c r="F17" s="25"/>
      <c r="G17" s="87">
        <v>474720</v>
      </c>
      <c r="H17" s="87">
        <v>1145074</v>
      </c>
      <c r="I17" s="87">
        <v>539645</v>
      </c>
      <c r="J17" s="87">
        <v>605429</v>
      </c>
      <c r="K17" s="87">
        <v>10269</v>
      </c>
      <c r="L17" s="87">
        <v>358</v>
      </c>
      <c r="M17" s="87">
        <v>-150</v>
      </c>
      <c r="N17" s="87">
        <v>64</v>
      </c>
      <c r="O17" s="87">
        <v>-214</v>
      </c>
      <c r="P17" s="86"/>
      <c r="Q17" s="86"/>
      <c r="R17" s="86"/>
      <c r="S17" s="86"/>
    </row>
    <row r="18" spans="2:19" ht="11.25" customHeight="1">
      <c r="B18" s="67"/>
      <c r="C18" s="151" t="s">
        <v>25</v>
      </c>
      <c r="D18" s="151"/>
      <c r="E18" s="151"/>
      <c r="F18" s="17"/>
      <c r="G18" s="88">
        <v>71237</v>
      </c>
      <c r="H18" s="88">
        <v>193638</v>
      </c>
      <c r="I18" s="88">
        <v>91631</v>
      </c>
      <c r="J18" s="88">
        <v>102007</v>
      </c>
      <c r="K18" s="88">
        <v>1271</v>
      </c>
      <c r="L18" s="88">
        <v>60</v>
      </c>
      <c r="M18" s="88">
        <v>-54</v>
      </c>
      <c r="N18" s="88">
        <v>15</v>
      </c>
      <c r="O18" s="88">
        <v>-69</v>
      </c>
      <c r="P18" s="86"/>
      <c r="Q18" s="86"/>
      <c r="R18" s="86"/>
      <c r="S18" s="86"/>
    </row>
    <row r="19" spans="2:19" ht="11.25" customHeight="1">
      <c r="B19" s="67"/>
      <c r="C19" s="166" t="s">
        <v>1</v>
      </c>
      <c r="D19" s="166"/>
      <c r="E19" s="166"/>
      <c r="F19" s="18"/>
      <c r="G19" s="88">
        <v>969188</v>
      </c>
      <c r="H19" s="88">
        <v>2310880</v>
      </c>
      <c r="I19" s="88">
        <v>1112131</v>
      </c>
      <c r="J19" s="88">
        <v>1198749</v>
      </c>
      <c r="K19" s="88">
        <v>19127</v>
      </c>
      <c r="L19" s="88">
        <v>452</v>
      </c>
      <c r="M19" s="88">
        <v>540</v>
      </c>
      <c r="N19" s="88">
        <v>876</v>
      </c>
      <c r="O19" s="88">
        <v>-336</v>
      </c>
      <c r="P19" s="86"/>
      <c r="Q19" s="86"/>
      <c r="R19" s="86"/>
      <c r="S19" s="86"/>
    </row>
    <row r="20" spans="2:19" ht="11.25" customHeight="1">
      <c r="B20" s="67"/>
      <c r="C20" s="151" t="s">
        <v>195</v>
      </c>
      <c r="D20" s="151"/>
      <c r="E20" s="151"/>
      <c r="F20" s="17"/>
      <c r="G20" s="88">
        <v>28706</v>
      </c>
      <c r="H20" s="88">
        <v>92834</v>
      </c>
      <c r="I20" s="88">
        <v>43619</v>
      </c>
      <c r="J20" s="88">
        <v>49215</v>
      </c>
      <c r="K20" s="88">
        <v>214</v>
      </c>
      <c r="L20" s="88">
        <v>20</v>
      </c>
      <c r="M20" s="88">
        <v>-39</v>
      </c>
      <c r="N20" s="88">
        <v>-9</v>
      </c>
      <c r="O20" s="88">
        <v>-30</v>
      </c>
      <c r="P20" s="86"/>
      <c r="Q20" s="86"/>
      <c r="R20" s="86"/>
      <c r="S20" s="86"/>
    </row>
    <row r="21" spans="2:19" ht="11.25" customHeight="1">
      <c r="B21" s="67"/>
      <c r="C21" s="151" t="s">
        <v>2</v>
      </c>
      <c r="D21" s="151"/>
      <c r="E21" s="151"/>
      <c r="F21" s="17"/>
      <c r="G21" s="88">
        <v>43755</v>
      </c>
      <c r="H21" s="88">
        <v>141942</v>
      </c>
      <c r="I21" s="88">
        <v>67127</v>
      </c>
      <c r="J21" s="88">
        <v>74815</v>
      </c>
      <c r="K21" s="88">
        <v>415</v>
      </c>
      <c r="L21" s="88">
        <v>16</v>
      </c>
      <c r="M21" s="88">
        <v>-42</v>
      </c>
      <c r="N21" s="88">
        <v>-12</v>
      </c>
      <c r="O21" s="88">
        <v>-30</v>
      </c>
      <c r="P21" s="86"/>
      <c r="Q21" s="86"/>
      <c r="R21" s="86"/>
      <c r="S21" s="86"/>
    </row>
    <row r="22" spans="2:19" ht="11.25" customHeight="1">
      <c r="B22" s="67"/>
      <c r="C22" s="151" t="s">
        <v>26</v>
      </c>
      <c r="D22" s="151"/>
      <c r="E22" s="151"/>
      <c r="F22" s="17"/>
      <c r="G22" s="88">
        <v>162200</v>
      </c>
      <c r="H22" s="88">
        <v>466577</v>
      </c>
      <c r="I22" s="88">
        <v>220964</v>
      </c>
      <c r="J22" s="88">
        <v>245613</v>
      </c>
      <c r="K22" s="88">
        <v>2089</v>
      </c>
      <c r="L22" s="88">
        <v>187</v>
      </c>
      <c r="M22" s="88">
        <v>57</v>
      </c>
      <c r="N22" s="88">
        <v>72</v>
      </c>
      <c r="O22" s="88">
        <v>-15</v>
      </c>
      <c r="P22" s="86"/>
      <c r="Q22" s="86"/>
      <c r="R22" s="86"/>
      <c r="S22" s="86"/>
    </row>
    <row r="23" spans="2:19" ht="11.25" customHeight="1">
      <c r="B23" s="67"/>
      <c r="C23" s="151" t="s">
        <v>27</v>
      </c>
      <c r="D23" s="151"/>
      <c r="E23" s="151"/>
      <c r="F23" s="17"/>
      <c r="G23" s="88">
        <v>87691</v>
      </c>
      <c r="H23" s="88">
        <v>252601</v>
      </c>
      <c r="I23" s="88">
        <v>116516</v>
      </c>
      <c r="J23" s="88">
        <v>136085</v>
      </c>
      <c r="K23" s="88">
        <v>728</v>
      </c>
      <c r="L23" s="88">
        <v>27</v>
      </c>
      <c r="M23" s="88">
        <v>-103</v>
      </c>
      <c r="N23" s="88">
        <v>-43</v>
      </c>
      <c r="O23" s="88">
        <v>-60</v>
      </c>
      <c r="P23" s="86"/>
      <c r="Q23" s="86"/>
      <c r="R23" s="86"/>
      <c r="S23" s="86"/>
    </row>
    <row r="24" spans="2:19" ht="11.25" customHeight="1">
      <c r="B24" s="67"/>
      <c r="C24" s="166" t="s">
        <v>28</v>
      </c>
      <c r="D24" s="166"/>
      <c r="E24" s="166"/>
      <c r="F24" s="18"/>
      <c r="G24" s="88">
        <v>75556</v>
      </c>
      <c r="H24" s="88">
        <v>195677</v>
      </c>
      <c r="I24" s="88">
        <v>91695</v>
      </c>
      <c r="J24" s="88">
        <v>103982</v>
      </c>
      <c r="K24" s="88">
        <v>1515</v>
      </c>
      <c r="L24" s="88">
        <v>101</v>
      </c>
      <c r="M24" s="88">
        <v>-59</v>
      </c>
      <c r="N24" s="88">
        <v>-19</v>
      </c>
      <c r="O24" s="88">
        <v>-40</v>
      </c>
      <c r="P24" s="86"/>
      <c r="Q24" s="86"/>
      <c r="R24" s="86"/>
      <c r="S24" s="86"/>
    </row>
    <row r="25" spans="2:19" ht="11.25" customHeight="1">
      <c r="B25" s="67"/>
      <c r="C25" s="167" t="s">
        <v>3</v>
      </c>
      <c r="D25" s="167"/>
      <c r="E25" s="167"/>
      <c r="F25" s="19"/>
      <c r="G25" s="88">
        <v>43290</v>
      </c>
      <c r="H25" s="88">
        <v>116019</v>
      </c>
      <c r="I25" s="88">
        <v>53777</v>
      </c>
      <c r="J25" s="88">
        <v>62242</v>
      </c>
      <c r="K25" s="88">
        <v>674</v>
      </c>
      <c r="L25" s="88">
        <v>2</v>
      </c>
      <c r="M25" s="88">
        <v>-97</v>
      </c>
      <c r="N25" s="88">
        <v>-39</v>
      </c>
      <c r="O25" s="88">
        <v>-58</v>
      </c>
      <c r="P25" s="86"/>
      <c r="Q25" s="86"/>
      <c r="R25" s="86"/>
      <c r="S25" s="86"/>
    </row>
    <row r="26" spans="2:19" ht="11.25" customHeight="1">
      <c r="B26" s="72"/>
      <c r="C26" s="165" t="s">
        <v>29</v>
      </c>
      <c r="D26" s="165"/>
      <c r="E26" s="165"/>
      <c r="F26" s="32"/>
      <c r="G26" s="85">
        <v>55521</v>
      </c>
      <c r="H26" s="85">
        <v>142721</v>
      </c>
      <c r="I26" s="85">
        <v>65292</v>
      </c>
      <c r="J26" s="85">
        <v>77429</v>
      </c>
      <c r="K26" s="85">
        <v>647</v>
      </c>
      <c r="L26" s="85">
        <v>29</v>
      </c>
      <c r="M26" s="85">
        <v>-22</v>
      </c>
      <c r="N26" s="85">
        <v>-26</v>
      </c>
      <c r="O26" s="85">
        <v>4</v>
      </c>
      <c r="P26" s="86"/>
      <c r="Q26" s="86"/>
      <c r="R26" s="86"/>
      <c r="S26" s="86"/>
    </row>
    <row r="27" spans="2:19" ht="11.25" customHeight="1">
      <c r="B27" s="62"/>
      <c r="C27" s="63"/>
      <c r="D27" s="89" t="s">
        <v>196</v>
      </c>
      <c r="E27" s="89"/>
      <c r="F27" s="90"/>
      <c r="G27" s="87">
        <v>421024</v>
      </c>
      <c r="H27" s="87">
        <v>1000211</v>
      </c>
      <c r="I27" s="87">
        <v>471772</v>
      </c>
      <c r="J27" s="87">
        <v>528439</v>
      </c>
      <c r="K27" s="87">
        <v>9337</v>
      </c>
      <c r="L27" s="87">
        <v>169</v>
      </c>
      <c r="M27" s="87">
        <v>-279</v>
      </c>
      <c r="N27" s="87">
        <v>84</v>
      </c>
      <c r="O27" s="87">
        <v>-363</v>
      </c>
      <c r="P27" s="86"/>
      <c r="Q27" s="86"/>
      <c r="R27" s="86"/>
      <c r="S27" s="86"/>
    </row>
    <row r="28" spans="2:19" ht="11.25" customHeight="1">
      <c r="B28" s="67"/>
      <c r="C28" s="68"/>
      <c r="D28" s="91" t="s">
        <v>197</v>
      </c>
      <c r="E28" s="91"/>
      <c r="F28" s="92"/>
      <c r="G28" s="88">
        <v>46472</v>
      </c>
      <c r="H28" s="88">
        <v>110923</v>
      </c>
      <c r="I28" s="88">
        <v>50953</v>
      </c>
      <c r="J28" s="88">
        <v>59970</v>
      </c>
      <c r="K28" s="88">
        <v>713</v>
      </c>
      <c r="L28" s="88">
        <v>-11</v>
      </c>
      <c r="M28" s="88">
        <v>-68</v>
      </c>
      <c r="N28" s="88">
        <v>-28</v>
      </c>
      <c r="O28" s="88">
        <v>-40</v>
      </c>
      <c r="P28" s="86"/>
      <c r="Q28" s="86"/>
      <c r="R28" s="86"/>
      <c r="S28" s="86"/>
    </row>
    <row r="29" spans="2:19" ht="11.25" customHeight="1">
      <c r="B29" s="67"/>
      <c r="C29" s="68"/>
      <c r="D29" s="91" t="s">
        <v>198</v>
      </c>
      <c r="E29" s="91"/>
      <c r="F29" s="92"/>
      <c r="G29" s="88">
        <v>33623</v>
      </c>
      <c r="H29" s="88">
        <v>87949</v>
      </c>
      <c r="I29" s="88">
        <v>41219</v>
      </c>
      <c r="J29" s="88">
        <v>46730</v>
      </c>
      <c r="K29" s="88">
        <v>680</v>
      </c>
      <c r="L29" s="88">
        <v>5</v>
      </c>
      <c r="M29" s="88">
        <v>-51</v>
      </c>
      <c r="N29" s="88">
        <v>5</v>
      </c>
      <c r="O29" s="88">
        <v>-56</v>
      </c>
      <c r="P29" s="86"/>
      <c r="Q29" s="86"/>
      <c r="R29" s="86"/>
      <c r="S29" s="86"/>
    </row>
    <row r="30" spans="2:19" ht="11.25" customHeight="1">
      <c r="B30" s="67"/>
      <c r="C30" s="68"/>
      <c r="D30" s="91" t="s">
        <v>199</v>
      </c>
      <c r="E30" s="91"/>
      <c r="F30" s="92"/>
      <c r="G30" s="88">
        <v>28911</v>
      </c>
      <c r="H30" s="88">
        <v>64477</v>
      </c>
      <c r="I30" s="88">
        <v>31454</v>
      </c>
      <c r="J30" s="88">
        <v>33023</v>
      </c>
      <c r="K30" s="88">
        <v>691</v>
      </c>
      <c r="L30" s="88">
        <v>6</v>
      </c>
      <c r="M30" s="88">
        <v>-35</v>
      </c>
      <c r="N30" s="88">
        <v>19</v>
      </c>
      <c r="O30" s="88">
        <v>-54</v>
      </c>
      <c r="P30" s="86"/>
      <c r="Q30" s="86"/>
      <c r="R30" s="86"/>
      <c r="S30" s="86"/>
    </row>
    <row r="31" spans="2:19" ht="11.25" customHeight="1">
      <c r="B31" s="67"/>
      <c r="C31" s="68"/>
      <c r="D31" s="91" t="s">
        <v>200</v>
      </c>
      <c r="E31" s="91"/>
      <c r="F31" s="92"/>
      <c r="G31" s="88">
        <v>87703</v>
      </c>
      <c r="H31" s="88">
        <v>184210</v>
      </c>
      <c r="I31" s="88">
        <v>86239</v>
      </c>
      <c r="J31" s="88">
        <v>97971</v>
      </c>
      <c r="K31" s="88">
        <v>2723</v>
      </c>
      <c r="L31" s="88">
        <v>16</v>
      </c>
      <c r="M31" s="88">
        <v>-105</v>
      </c>
      <c r="N31" s="88">
        <v>-16</v>
      </c>
      <c r="O31" s="88">
        <v>-89</v>
      </c>
      <c r="P31" s="86"/>
      <c r="Q31" s="86"/>
      <c r="R31" s="86"/>
      <c r="S31" s="86"/>
    </row>
    <row r="32" spans="2:19" ht="11.25" customHeight="1">
      <c r="B32" s="67"/>
      <c r="C32" s="68"/>
      <c r="D32" s="91" t="s">
        <v>201</v>
      </c>
      <c r="E32" s="91"/>
      <c r="F32" s="92"/>
      <c r="G32" s="88">
        <v>84863</v>
      </c>
      <c r="H32" s="88">
        <v>215560</v>
      </c>
      <c r="I32" s="88">
        <v>102896</v>
      </c>
      <c r="J32" s="88">
        <v>112664</v>
      </c>
      <c r="K32" s="88">
        <v>1049</v>
      </c>
      <c r="L32" s="88">
        <v>65</v>
      </c>
      <c r="M32" s="88">
        <v>67</v>
      </c>
      <c r="N32" s="88">
        <v>81</v>
      </c>
      <c r="O32" s="88">
        <v>-14</v>
      </c>
      <c r="P32" s="86"/>
      <c r="Q32" s="86"/>
      <c r="R32" s="86"/>
      <c r="S32" s="86"/>
    </row>
    <row r="33" spans="2:19" ht="11.25" customHeight="1">
      <c r="B33" s="67"/>
      <c r="C33" s="68"/>
      <c r="D33" s="91" t="s">
        <v>202</v>
      </c>
      <c r="E33" s="91"/>
      <c r="F33" s="92"/>
      <c r="G33" s="88">
        <v>33824</v>
      </c>
      <c r="H33" s="88">
        <v>76894</v>
      </c>
      <c r="I33" s="88">
        <v>35821</v>
      </c>
      <c r="J33" s="88">
        <v>41073</v>
      </c>
      <c r="K33" s="88">
        <v>1036</v>
      </c>
      <c r="L33" s="88">
        <v>20</v>
      </c>
      <c r="M33" s="88">
        <v>-49</v>
      </c>
      <c r="N33" s="88">
        <v>-23</v>
      </c>
      <c r="O33" s="88">
        <v>-26</v>
      </c>
      <c r="P33" s="86"/>
      <c r="Q33" s="86"/>
      <c r="R33" s="86"/>
      <c r="S33" s="86"/>
    </row>
    <row r="34" spans="2:19" ht="11.25" customHeight="1">
      <c r="B34" s="72"/>
      <c r="C34" s="73"/>
      <c r="D34" s="93" t="s">
        <v>203</v>
      </c>
      <c r="E34" s="93"/>
      <c r="F34" s="94"/>
      <c r="G34" s="85">
        <v>105628</v>
      </c>
      <c r="H34" s="85">
        <v>260198</v>
      </c>
      <c r="I34" s="85">
        <v>123190</v>
      </c>
      <c r="J34" s="85">
        <v>137008</v>
      </c>
      <c r="K34" s="85">
        <v>2445</v>
      </c>
      <c r="L34" s="85">
        <v>68</v>
      </c>
      <c r="M34" s="85">
        <v>-38</v>
      </c>
      <c r="N34" s="85">
        <v>46</v>
      </c>
      <c r="O34" s="85">
        <v>-84</v>
      </c>
      <c r="P34" s="86"/>
      <c r="Q34" s="86"/>
      <c r="R34" s="86"/>
      <c r="S34" s="86"/>
    </row>
    <row r="35" spans="2:19" ht="11.25" customHeight="1">
      <c r="B35" s="62"/>
      <c r="C35" s="63"/>
      <c r="D35" s="95" t="s">
        <v>204</v>
      </c>
      <c r="E35" s="95"/>
      <c r="F35" s="96"/>
      <c r="G35" s="87">
        <v>638594</v>
      </c>
      <c r="H35" s="87">
        <v>1390498</v>
      </c>
      <c r="I35" s="87">
        <v>668557</v>
      </c>
      <c r="J35" s="87">
        <v>721941</v>
      </c>
      <c r="K35" s="87">
        <v>15484</v>
      </c>
      <c r="L35" s="87">
        <v>342</v>
      </c>
      <c r="M35" s="87">
        <v>316</v>
      </c>
      <c r="N35" s="87">
        <v>451</v>
      </c>
      <c r="O35" s="87">
        <v>-135</v>
      </c>
      <c r="P35" s="86"/>
      <c r="Q35" s="86"/>
      <c r="R35" s="86"/>
      <c r="S35" s="86"/>
    </row>
    <row r="36" spans="2:19" ht="11.25" customHeight="1">
      <c r="B36" s="67"/>
      <c r="C36" s="68"/>
      <c r="D36" s="91" t="s">
        <v>205</v>
      </c>
      <c r="E36" s="91"/>
      <c r="F36" s="92"/>
      <c r="G36" s="88">
        <v>121618</v>
      </c>
      <c r="H36" s="88">
        <v>275489</v>
      </c>
      <c r="I36" s="88">
        <v>137240</v>
      </c>
      <c r="J36" s="88">
        <v>138249</v>
      </c>
      <c r="K36" s="88">
        <v>5024</v>
      </c>
      <c r="L36" s="88">
        <v>48</v>
      </c>
      <c r="M36" s="88">
        <v>-39</v>
      </c>
      <c r="N36" s="88">
        <v>120</v>
      </c>
      <c r="O36" s="88">
        <v>-159</v>
      </c>
      <c r="P36" s="86"/>
      <c r="Q36" s="86"/>
      <c r="R36" s="86"/>
      <c r="S36" s="86"/>
    </row>
    <row r="37" spans="2:19" ht="11.25" customHeight="1">
      <c r="B37" s="67"/>
      <c r="C37" s="68"/>
      <c r="D37" s="91" t="s">
        <v>206</v>
      </c>
      <c r="E37" s="91"/>
      <c r="F37" s="92"/>
      <c r="G37" s="88">
        <v>99195</v>
      </c>
      <c r="H37" s="88">
        <v>190128</v>
      </c>
      <c r="I37" s="88">
        <v>94005</v>
      </c>
      <c r="J37" s="88">
        <v>96123</v>
      </c>
      <c r="K37" s="88">
        <v>3301</v>
      </c>
      <c r="L37" s="88">
        <v>104</v>
      </c>
      <c r="M37" s="88">
        <v>170</v>
      </c>
      <c r="N37" s="88">
        <v>59</v>
      </c>
      <c r="O37" s="88">
        <v>111</v>
      </c>
      <c r="P37" s="86"/>
      <c r="Q37" s="86"/>
      <c r="R37" s="86"/>
      <c r="S37" s="86"/>
    </row>
    <row r="38" spans="2:19" ht="11.25" customHeight="1">
      <c r="B38" s="67"/>
      <c r="C38" s="68"/>
      <c r="D38" s="91" t="s">
        <v>207</v>
      </c>
      <c r="E38" s="91"/>
      <c r="F38" s="92"/>
      <c r="G38" s="88">
        <v>91861</v>
      </c>
      <c r="H38" s="88">
        <v>164008</v>
      </c>
      <c r="I38" s="88">
        <v>73552</v>
      </c>
      <c r="J38" s="88">
        <v>90456</v>
      </c>
      <c r="K38" s="88">
        <v>2362</v>
      </c>
      <c r="L38" s="88">
        <v>34</v>
      </c>
      <c r="M38" s="88">
        <v>81</v>
      </c>
      <c r="N38" s="88">
        <v>46</v>
      </c>
      <c r="O38" s="88">
        <v>35</v>
      </c>
      <c r="P38" s="86"/>
      <c r="Q38" s="86"/>
      <c r="R38" s="86"/>
      <c r="S38" s="86"/>
    </row>
    <row r="39" spans="2:19" ht="11.25" customHeight="1">
      <c r="B39" s="67"/>
      <c r="C39" s="68"/>
      <c r="D39" s="91" t="s">
        <v>208</v>
      </c>
      <c r="E39" s="91"/>
      <c r="F39" s="92"/>
      <c r="G39" s="88">
        <v>109927</v>
      </c>
      <c r="H39" s="88">
        <v>248044</v>
      </c>
      <c r="I39" s="88">
        <v>118065</v>
      </c>
      <c r="J39" s="88">
        <v>129979</v>
      </c>
      <c r="K39" s="88">
        <v>1914</v>
      </c>
      <c r="L39" s="88">
        <v>-25</v>
      </c>
      <c r="M39" s="88">
        <v>-98</v>
      </c>
      <c r="N39" s="88">
        <v>84</v>
      </c>
      <c r="O39" s="88">
        <v>-182</v>
      </c>
      <c r="P39" s="86"/>
      <c r="Q39" s="86"/>
      <c r="R39" s="86"/>
      <c r="S39" s="86"/>
    </row>
    <row r="40" spans="2:19" ht="11.25" customHeight="1">
      <c r="B40" s="67"/>
      <c r="C40" s="68"/>
      <c r="D40" s="91" t="s">
        <v>209</v>
      </c>
      <c r="E40" s="91"/>
      <c r="F40" s="92"/>
      <c r="G40" s="88">
        <v>68230</v>
      </c>
      <c r="H40" s="88">
        <v>177284</v>
      </c>
      <c r="I40" s="88">
        <v>84087</v>
      </c>
      <c r="J40" s="88">
        <v>93197</v>
      </c>
      <c r="K40" s="88">
        <v>776</v>
      </c>
      <c r="L40" s="88">
        <v>49</v>
      </c>
      <c r="M40" s="88">
        <v>88</v>
      </c>
      <c r="N40" s="88">
        <v>77</v>
      </c>
      <c r="O40" s="88">
        <v>11</v>
      </c>
      <c r="P40" s="86"/>
      <c r="Q40" s="86"/>
      <c r="R40" s="86"/>
      <c r="S40" s="86"/>
    </row>
    <row r="41" spans="2:19" ht="11.25" customHeight="1">
      <c r="B41" s="67"/>
      <c r="C41" s="68"/>
      <c r="D41" s="91" t="s">
        <v>210</v>
      </c>
      <c r="E41" s="91"/>
      <c r="F41" s="92"/>
      <c r="G41" s="88">
        <v>61477</v>
      </c>
      <c r="H41" s="88">
        <v>127862</v>
      </c>
      <c r="I41" s="88">
        <v>62649</v>
      </c>
      <c r="J41" s="88">
        <v>65213</v>
      </c>
      <c r="K41" s="88">
        <v>852</v>
      </c>
      <c r="L41" s="88">
        <v>53</v>
      </c>
      <c r="M41" s="88">
        <v>52</v>
      </c>
      <c r="N41" s="88">
        <v>12</v>
      </c>
      <c r="O41" s="88">
        <v>40</v>
      </c>
      <c r="P41" s="86"/>
      <c r="Q41" s="86"/>
      <c r="R41" s="86"/>
      <c r="S41" s="86"/>
    </row>
    <row r="42" spans="2:19" ht="11.25" customHeight="1">
      <c r="B42" s="72"/>
      <c r="C42" s="73"/>
      <c r="D42" s="93" t="s">
        <v>211</v>
      </c>
      <c r="E42" s="93"/>
      <c r="F42" s="94"/>
      <c r="G42" s="85">
        <v>86286</v>
      </c>
      <c r="H42" s="85">
        <v>207683</v>
      </c>
      <c r="I42" s="85">
        <v>98959</v>
      </c>
      <c r="J42" s="85">
        <v>108724</v>
      </c>
      <c r="K42" s="85">
        <v>1255</v>
      </c>
      <c r="L42" s="85">
        <v>79</v>
      </c>
      <c r="M42" s="85">
        <v>62</v>
      </c>
      <c r="N42" s="85">
        <v>53</v>
      </c>
      <c r="O42" s="85">
        <v>9</v>
      </c>
      <c r="P42" s="86"/>
      <c r="Q42" s="86"/>
      <c r="R42" s="86"/>
      <c r="S42" s="86"/>
    </row>
    <row r="43" spans="2:19" ht="11.25" customHeight="1">
      <c r="B43" s="62"/>
      <c r="C43" s="63"/>
      <c r="D43" s="89" t="s">
        <v>212</v>
      </c>
      <c r="E43" s="89"/>
      <c r="F43" s="90"/>
      <c r="G43" s="87">
        <v>51431</v>
      </c>
      <c r="H43" s="87">
        <v>133125</v>
      </c>
      <c r="I43" s="87">
        <v>60525</v>
      </c>
      <c r="J43" s="87">
        <v>72600</v>
      </c>
      <c r="K43" s="87">
        <v>428</v>
      </c>
      <c r="L43" s="87">
        <v>26</v>
      </c>
      <c r="M43" s="87">
        <v>-62</v>
      </c>
      <c r="N43" s="87">
        <v>-43</v>
      </c>
      <c r="O43" s="87">
        <v>-19</v>
      </c>
      <c r="P43" s="86"/>
      <c r="Q43" s="86"/>
      <c r="R43" s="86"/>
      <c r="S43" s="86"/>
    </row>
    <row r="44" spans="2:19" ht="11.25" customHeight="1">
      <c r="B44" s="67"/>
      <c r="C44" s="68"/>
      <c r="D44" s="91" t="s">
        <v>213</v>
      </c>
      <c r="E44" s="91"/>
      <c r="F44" s="92"/>
      <c r="G44" s="88">
        <v>93594</v>
      </c>
      <c r="H44" s="88">
        <v>239412</v>
      </c>
      <c r="I44" s="88">
        <v>113725</v>
      </c>
      <c r="J44" s="88">
        <v>125687</v>
      </c>
      <c r="K44" s="88">
        <v>1456</v>
      </c>
      <c r="L44" s="88">
        <v>153</v>
      </c>
      <c r="M44" s="88">
        <v>93</v>
      </c>
      <c r="N44" s="88">
        <v>62</v>
      </c>
      <c r="O44" s="88">
        <v>31</v>
      </c>
      <c r="P44" s="86"/>
      <c r="Q44" s="86"/>
      <c r="R44" s="86"/>
      <c r="S44" s="86"/>
    </row>
    <row r="45" spans="2:19" ht="11.25" customHeight="1">
      <c r="B45" s="67"/>
      <c r="C45" s="68"/>
      <c r="D45" s="91" t="s">
        <v>214</v>
      </c>
      <c r="E45" s="91"/>
      <c r="F45" s="92"/>
      <c r="G45" s="88">
        <v>21868</v>
      </c>
      <c r="H45" s="88">
        <v>57668</v>
      </c>
      <c r="I45" s="88">
        <v>26656</v>
      </c>
      <c r="J45" s="88">
        <v>31012</v>
      </c>
      <c r="K45" s="88">
        <v>254</v>
      </c>
      <c r="L45" s="88">
        <v>9</v>
      </c>
      <c r="M45" s="88">
        <v>-26</v>
      </c>
      <c r="N45" s="88">
        <v>-17</v>
      </c>
      <c r="O45" s="88">
        <v>-9</v>
      </c>
      <c r="P45" s="86"/>
      <c r="Q45" s="86"/>
      <c r="R45" s="86"/>
      <c r="S45" s="86"/>
    </row>
    <row r="46" spans="2:19" ht="11.25" customHeight="1">
      <c r="B46" s="67"/>
      <c r="C46" s="68"/>
      <c r="D46" s="91" t="s">
        <v>215</v>
      </c>
      <c r="E46" s="91"/>
      <c r="F46" s="92"/>
      <c r="G46" s="88">
        <v>32246</v>
      </c>
      <c r="H46" s="88">
        <v>79592</v>
      </c>
      <c r="I46" s="88">
        <v>37962</v>
      </c>
      <c r="J46" s="88">
        <v>41630</v>
      </c>
      <c r="K46" s="88">
        <v>752</v>
      </c>
      <c r="L46" s="88">
        <v>74</v>
      </c>
      <c r="M46" s="88">
        <v>6</v>
      </c>
      <c r="N46" s="88">
        <v>2</v>
      </c>
      <c r="O46" s="88">
        <v>4</v>
      </c>
      <c r="P46" s="86"/>
      <c r="Q46" s="86"/>
      <c r="R46" s="86"/>
      <c r="S46" s="86"/>
    </row>
    <row r="47" spans="2:19" ht="11.25" customHeight="1">
      <c r="B47" s="67"/>
      <c r="C47" s="68"/>
      <c r="D47" s="91" t="s">
        <v>216</v>
      </c>
      <c r="E47" s="91"/>
      <c r="F47" s="92"/>
      <c r="G47" s="88">
        <v>21288</v>
      </c>
      <c r="H47" s="88">
        <v>52755</v>
      </c>
      <c r="I47" s="88">
        <v>24003</v>
      </c>
      <c r="J47" s="88">
        <v>28752</v>
      </c>
      <c r="K47" s="88">
        <v>348</v>
      </c>
      <c r="L47" s="88">
        <v>-4</v>
      </c>
      <c r="M47" s="88">
        <v>-25</v>
      </c>
      <c r="N47" s="88">
        <v>-10</v>
      </c>
      <c r="O47" s="88">
        <v>-15</v>
      </c>
      <c r="P47" s="86"/>
      <c r="Q47" s="86"/>
      <c r="R47" s="86"/>
      <c r="S47" s="86"/>
    </row>
    <row r="48" spans="2:19" ht="11.25" customHeight="1">
      <c r="B48" s="67"/>
      <c r="C48" s="68"/>
      <c r="D48" s="91" t="s">
        <v>217</v>
      </c>
      <c r="E48" s="91"/>
      <c r="F48" s="92"/>
      <c r="G48" s="88">
        <v>12467</v>
      </c>
      <c r="H48" s="88">
        <v>40601</v>
      </c>
      <c r="I48" s="88">
        <v>18961</v>
      </c>
      <c r="J48" s="88">
        <v>21640</v>
      </c>
      <c r="K48" s="88">
        <v>96</v>
      </c>
      <c r="L48" s="88">
        <v>-1</v>
      </c>
      <c r="M48" s="88">
        <v>2</v>
      </c>
      <c r="N48" s="88">
        <v>4</v>
      </c>
      <c r="O48" s="88">
        <v>-2</v>
      </c>
      <c r="P48" s="86"/>
      <c r="Q48" s="86"/>
      <c r="R48" s="86"/>
      <c r="S48" s="86"/>
    </row>
    <row r="49" spans="2:19" ht="11.25" customHeight="1">
      <c r="B49" s="67"/>
      <c r="C49" s="68"/>
      <c r="D49" s="91" t="s">
        <v>218</v>
      </c>
      <c r="E49" s="91"/>
      <c r="F49" s="92"/>
      <c r="G49" s="88">
        <v>4446</v>
      </c>
      <c r="H49" s="88">
        <v>11109</v>
      </c>
      <c r="I49" s="88">
        <v>4997</v>
      </c>
      <c r="J49" s="88">
        <v>6112</v>
      </c>
      <c r="K49" s="88">
        <v>26</v>
      </c>
      <c r="L49" s="88">
        <v>-1</v>
      </c>
      <c r="M49" s="88">
        <v>-19</v>
      </c>
      <c r="N49" s="88">
        <v>-2</v>
      </c>
      <c r="O49" s="88">
        <v>-17</v>
      </c>
      <c r="P49" s="86"/>
      <c r="Q49" s="86"/>
      <c r="R49" s="86"/>
      <c r="S49" s="86"/>
    </row>
    <row r="50" spans="2:19" ht="11.25" customHeight="1">
      <c r="B50" s="67"/>
      <c r="C50" s="68"/>
      <c r="D50" s="91" t="s">
        <v>219</v>
      </c>
      <c r="E50" s="91"/>
      <c r="F50" s="92"/>
      <c r="G50" s="88">
        <v>13807</v>
      </c>
      <c r="H50" s="88">
        <v>42282</v>
      </c>
      <c r="I50" s="88">
        <v>19844</v>
      </c>
      <c r="J50" s="88">
        <v>22438</v>
      </c>
      <c r="K50" s="88">
        <v>113</v>
      </c>
      <c r="L50" s="88">
        <v>-5</v>
      </c>
      <c r="M50" s="88">
        <v>-45</v>
      </c>
      <c r="N50" s="88">
        <v>-4</v>
      </c>
      <c r="O50" s="88">
        <v>-41</v>
      </c>
      <c r="P50" s="86"/>
      <c r="Q50" s="86"/>
      <c r="R50" s="86"/>
      <c r="S50" s="86"/>
    </row>
    <row r="51" spans="2:19" ht="11.25" customHeight="1">
      <c r="B51" s="67"/>
      <c r="C51" s="68"/>
      <c r="D51" s="91" t="s">
        <v>220</v>
      </c>
      <c r="E51" s="91"/>
      <c r="F51" s="92"/>
      <c r="G51" s="88">
        <v>12164</v>
      </c>
      <c r="H51" s="88">
        <v>39178</v>
      </c>
      <c r="I51" s="88">
        <v>18382</v>
      </c>
      <c r="J51" s="88">
        <v>20796</v>
      </c>
      <c r="K51" s="88">
        <v>111</v>
      </c>
      <c r="L51" s="88">
        <v>7</v>
      </c>
      <c r="M51" s="88">
        <v>-2</v>
      </c>
      <c r="N51" s="88">
        <v>-13</v>
      </c>
      <c r="O51" s="88">
        <v>11</v>
      </c>
      <c r="P51" s="86"/>
      <c r="Q51" s="86"/>
      <c r="R51" s="86"/>
      <c r="S51" s="86"/>
    </row>
    <row r="52" spans="2:19" ht="11.25" customHeight="1">
      <c r="B52" s="67"/>
      <c r="C52" s="68"/>
      <c r="D52" s="91" t="s">
        <v>221</v>
      </c>
      <c r="E52" s="91"/>
      <c r="F52" s="92"/>
      <c r="G52" s="88">
        <v>15130</v>
      </c>
      <c r="H52" s="88">
        <v>47894</v>
      </c>
      <c r="I52" s="88">
        <v>22682</v>
      </c>
      <c r="J52" s="88">
        <v>25212</v>
      </c>
      <c r="K52" s="88">
        <v>188</v>
      </c>
      <c r="L52" s="88">
        <v>13</v>
      </c>
      <c r="M52" s="88">
        <v>32</v>
      </c>
      <c r="N52" s="88">
        <v>22</v>
      </c>
      <c r="O52" s="88">
        <v>10</v>
      </c>
      <c r="P52" s="86"/>
      <c r="Q52" s="86"/>
      <c r="R52" s="86"/>
      <c r="S52" s="86"/>
    </row>
    <row r="53" spans="2:19" ht="11.25" customHeight="1">
      <c r="B53" s="67"/>
      <c r="C53" s="68"/>
      <c r="D53" s="91" t="s">
        <v>222</v>
      </c>
      <c r="E53" s="91"/>
      <c r="F53" s="92"/>
      <c r="G53" s="88">
        <v>12132</v>
      </c>
      <c r="H53" s="88">
        <v>39696</v>
      </c>
      <c r="I53" s="88">
        <v>18817</v>
      </c>
      <c r="J53" s="88">
        <v>20879</v>
      </c>
      <c r="K53" s="88">
        <v>137</v>
      </c>
      <c r="L53" s="88" t="s">
        <v>352</v>
      </c>
      <c r="M53" s="88">
        <v>-28</v>
      </c>
      <c r="N53" s="88">
        <v>-7</v>
      </c>
      <c r="O53" s="88">
        <v>-21</v>
      </c>
      <c r="P53" s="86"/>
      <c r="Q53" s="86"/>
      <c r="R53" s="86"/>
      <c r="S53" s="86"/>
    </row>
    <row r="54" spans="2:19" ht="11.25" customHeight="1">
      <c r="B54" s="67"/>
      <c r="C54" s="68"/>
      <c r="D54" s="91" t="s">
        <v>223</v>
      </c>
      <c r="E54" s="91"/>
      <c r="F54" s="92"/>
      <c r="G54" s="88">
        <v>25781</v>
      </c>
      <c r="H54" s="88">
        <v>70577</v>
      </c>
      <c r="I54" s="88">
        <v>33182</v>
      </c>
      <c r="J54" s="88">
        <v>37395</v>
      </c>
      <c r="K54" s="88">
        <v>277</v>
      </c>
      <c r="L54" s="88">
        <v>25</v>
      </c>
      <c r="M54" s="88">
        <v>6</v>
      </c>
      <c r="N54" s="88">
        <v>5</v>
      </c>
      <c r="O54" s="88">
        <v>1</v>
      </c>
      <c r="P54" s="86"/>
      <c r="Q54" s="86"/>
      <c r="R54" s="86"/>
      <c r="S54" s="86"/>
    </row>
    <row r="55" spans="2:19" ht="11.25" customHeight="1">
      <c r="B55" s="67"/>
      <c r="C55" s="68"/>
      <c r="D55" s="91" t="s">
        <v>224</v>
      </c>
      <c r="E55" s="91"/>
      <c r="F55" s="92"/>
      <c r="G55" s="88">
        <v>10158</v>
      </c>
      <c r="H55" s="88">
        <v>28380</v>
      </c>
      <c r="I55" s="88">
        <v>13159</v>
      </c>
      <c r="J55" s="88">
        <v>15221</v>
      </c>
      <c r="K55" s="88">
        <v>149</v>
      </c>
      <c r="L55" s="88">
        <v>14</v>
      </c>
      <c r="M55" s="88">
        <v>-7</v>
      </c>
      <c r="N55" s="88">
        <v>-5</v>
      </c>
      <c r="O55" s="88">
        <v>-2</v>
      </c>
      <c r="P55" s="86"/>
      <c r="Q55" s="86"/>
      <c r="R55" s="86"/>
      <c r="S55" s="86"/>
    </row>
    <row r="56" spans="2:19" ht="11.25" customHeight="1">
      <c r="B56" s="67"/>
      <c r="C56" s="68"/>
      <c r="D56" s="91" t="s">
        <v>225</v>
      </c>
      <c r="E56" s="91"/>
      <c r="F56" s="92"/>
      <c r="G56" s="88">
        <v>18284</v>
      </c>
      <c r="H56" s="88">
        <v>47156</v>
      </c>
      <c r="I56" s="88">
        <v>21800</v>
      </c>
      <c r="J56" s="88">
        <v>25356</v>
      </c>
      <c r="K56" s="88">
        <v>191</v>
      </c>
      <c r="L56" s="88">
        <v>15</v>
      </c>
      <c r="M56" s="88">
        <v>7</v>
      </c>
      <c r="N56" s="88">
        <v>-9</v>
      </c>
      <c r="O56" s="88">
        <v>16</v>
      </c>
      <c r="P56" s="86"/>
      <c r="Q56" s="86"/>
      <c r="R56" s="86"/>
      <c r="S56" s="86"/>
    </row>
    <row r="57" spans="2:19" ht="11.25" customHeight="1">
      <c r="B57" s="67"/>
      <c r="C57" s="68"/>
      <c r="D57" s="91" t="s">
        <v>226</v>
      </c>
      <c r="E57" s="91"/>
      <c r="F57" s="92"/>
      <c r="G57" s="88">
        <v>18806</v>
      </c>
      <c r="H57" s="88">
        <v>57129</v>
      </c>
      <c r="I57" s="88">
        <v>27058</v>
      </c>
      <c r="J57" s="88">
        <v>30071</v>
      </c>
      <c r="K57" s="88">
        <v>113</v>
      </c>
      <c r="L57" s="88">
        <v>20</v>
      </c>
      <c r="M57" s="88">
        <v>2</v>
      </c>
      <c r="N57" s="88">
        <v>21</v>
      </c>
      <c r="O57" s="88">
        <v>-19</v>
      </c>
      <c r="P57" s="86"/>
      <c r="Q57" s="86"/>
      <c r="R57" s="86"/>
      <c r="S57" s="86"/>
    </row>
    <row r="58" spans="2:19" ht="11.25" customHeight="1">
      <c r="B58" s="67"/>
      <c r="C58" s="68"/>
      <c r="D58" s="91" t="s">
        <v>227</v>
      </c>
      <c r="E58" s="91"/>
      <c r="F58" s="92"/>
      <c r="G58" s="88">
        <v>35168</v>
      </c>
      <c r="H58" s="88">
        <v>97449</v>
      </c>
      <c r="I58" s="88">
        <v>47268</v>
      </c>
      <c r="J58" s="88">
        <v>50181</v>
      </c>
      <c r="K58" s="88">
        <v>386</v>
      </c>
      <c r="L58" s="88">
        <v>36</v>
      </c>
      <c r="M58" s="88">
        <v>99</v>
      </c>
      <c r="N58" s="88">
        <v>62</v>
      </c>
      <c r="O58" s="88">
        <v>37</v>
      </c>
      <c r="P58" s="86"/>
      <c r="Q58" s="86"/>
      <c r="R58" s="86"/>
      <c r="S58" s="86"/>
    </row>
    <row r="59" spans="2:19" ht="11.25" customHeight="1">
      <c r="B59" s="67"/>
      <c r="C59" s="68"/>
      <c r="D59" s="91" t="s">
        <v>228</v>
      </c>
      <c r="E59" s="91"/>
      <c r="F59" s="92"/>
      <c r="G59" s="88">
        <v>41446</v>
      </c>
      <c r="H59" s="88">
        <v>108627</v>
      </c>
      <c r="I59" s="88">
        <v>53155</v>
      </c>
      <c r="J59" s="88">
        <v>55472</v>
      </c>
      <c r="K59" s="88">
        <v>369</v>
      </c>
      <c r="L59" s="88">
        <v>-203</v>
      </c>
      <c r="M59" s="88">
        <v>-187</v>
      </c>
      <c r="N59" s="88">
        <v>81</v>
      </c>
      <c r="O59" s="88">
        <v>-268</v>
      </c>
      <c r="P59" s="86"/>
      <c r="Q59" s="86"/>
      <c r="R59" s="86"/>
      <c r="S59" s="86"/>
    </row>
    <row r="60" spans="2:26" ht="11.25" customHeight="1">
      <c r="B60" s="67"/>
      <c r="C60" s="68"/>
      <c r="D60" s="91" t="s">
        <v>229</v>
      </c>
      <c r="E60" s="91"/>
      <c r="F60" s="92"/>
      <c r="G60" s="88">
        <v>35500</v>
      </c>
      <c r="H60" s="88">
        <v>92869</v>
      </c>
      <c r="I60" s="88">
        <v>45053</v>
      </c>
      <c r="J60" s="88">
        <v>47816</v>
      </c>
      <c r="K60" s="88">
        <v>365</v>
      </c>
      <c r="L60" s="88">
        <v>9</v>
      </c>
      <c r="M60" s="88">
        <v>3</v>
      </c>
      <c r="N60" s="88">
        <v>64</v>
      </c>
      <c r="O60" s="88">
        <v>-61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2:19" ht="11.25" customHeight="1">
      <c r="B61" s="67"/>
      <c r="C61" s="68"/>
      <c r="D61" s="91" t="s">
        <v>230</v>
      </c>
      <c r="E61" s="91"/>
      <c r="F61" s="92"/>
      <c r="G61" s="88">
        <v>34386</v>
      </c>
      <c r="H61" s="88">
        <v>93077</v>
      </c>
      <c r="I61" s="88">
        <v>43963</v>
      </c>
      <c r="J61" s="88">
        <v>49114</v>
      </c>
      <c r="K61" s="88">
        <v>398</v>
      </c>
      <c r="L61" s="88">
        <v>6</v>
      </c>
      <c r="M61" s="88">
        <v>17</v>
      </c>
      <c r="N61" s="88">
        <v>15</v>
      </c>
      <c r="O61" s="88">
        <v>2</v>
      </c>
      <c r="P61" s="86"/>
      <c r="Q61" s="86"/>
      <c r="R61" s="86"/>
      <c r="S61" s="86"/>
    </row>
    <row r="62" spans="2:19" ht="11.25" customHeight="1">
      <c r="B62" s="67"/>
      <c r="C62" s="68"/>
      <c r="D62" s="91" t="s">
        <v>231</v>
      </c>
      <c r="E62" s="91"/>
      <c r="F62" s="92"/>
      <c r="G62" s="88">
        <v>25813</v>
      </c>
      <c r="H62" s="88">
        <v>67412</v>
      </c>
      <c r="I62" s="88">
        <v>32067</v>
      </c>
      <c r="J62" s="88">
        <v>35345</v>
      </c>
      <c r="K62" s="88">
        <v>233</v>
      </c>
      <c r="L62" s="88">
        <v>23</v>
      </c>
      <c r="M62" s="88">
        <v>49</v>
      </c>
      <c r="N62" s="88">
        <v>17</v>
      </c>
      <c r="O62" s="88">
        <v>32</v>
      </c>
      <c r="P62" s="86"/>
      <c r="Q62" s="86"/>
      <c r="R62" s="86"/>
      <c r="S62" s="86"/>
    </row>
    <row r="63" spans="2:19" ht="11.25" customHeight="1">
      <c r="B63" s="67"/>
      <c r="C63" s="68"/>
      <c r="D63" s="91" t="s">
        <v>232</v>
      </c>
      <c r="E63" s="91"/>
      <c r="F63" s="92"/>
      <c r="G63" s="88">
        <v>21923</v>
      </c>
      <c r="H63" s="88">
        <v>66980</v>
      </c>
      <c r="I63" s="88">
        <v>31878</v>
      </c>
      <c r="J63" s="88">
        <v>35102</v>
      </c>
      <c r="K63" s="88">
        <v>270</v>
      </c>
      <c r="L63" s="88">
        <v>29</v>
      </c>
      <c r="M63" s="88">
        <v>30</v>
      </c>
      <c r="N63" s="88">
        <v>28</v>
      </c>
      <c r="O63" s="88">
        <v>2</v>
      </c>
      <c r="P63" s="86"/>
      <c r="Q63" s="86"/>
      <c r="R63" s="86"/>
      <c r="S63" s="86"/>
    </row>
    <row r="64" spans="2:19" ht="11.25" customHeight="1">
      <c r="B64" s="72"/>
      <c r="C64" s="73"/>
      <c r="D64" s="93" t="s">
        <v>30</v>
      </c>
      <c r="E64" s="93"/>
      <c r="F64" s="94"/>
      <c r="G64" s="85">
        <v>19700</v>
      </c>
      <c r="H64" s="85">
        <v>56294</v>
      </c>
      <c r="I64" s="85">
        <v>26950</v>
      </c>
      <c r="J64" s="85">
        <v>29344</v>
      </c>
      <c r="K64" s="85">
        <v>249</v>
      </c>
      <c r="L64" s="85">
        <v>10</v>
      </c>
      <c r="M64" s="85">
        <v>13</v>
      </c>
      <c r="N64" s="85">
        <v>17</v>
      </c>
      <c r="O64" s="85">
        <v>-4</v>
      </c>
      <c r="P64" s="86"/>
      <c r="Q64" s="86"/>
      <c r="R64" s="86"/>
      <c r="S64" s="86"/>
    </row>
    <row r="65" spans="2:19" ht="11.25" customHeight="1">
      <c r="B65" s="62"/>
      <c r="C65" s="63"/>
      <c r="D65" s="89" t="s">
        <v>233</v>
      </c>
      <c r="E65" s="89"/>
      <c r="F65" s="90"/>
      <c r="G65" s="87">
        <v>16418</v>
      </c>
      <c r="H65" s="87">
        <v>46916</v>
      </c>
      <c r="I65" s="87">
        <v>23009</v>
      </c>
      <c r="J65" s="87">
        <v>23907</v>
      </c>
      <c r="K65" s="87">
        <v>95</v>
      </c>
      <c r="L65" s="87">
        <v>43</v>
      </c>
      <c r="M65" s="87">
        <v>24</v>
      </c>
      <c r="N65" s="87">
        <v>43</v>
      </c>
      <c r="O65" s="87">
        <v>-19</v>
      </c>
      <c r="P65" s="86"/>
      <c r="Q65" s="86"/>
      <c r="R65" s="86"/>
      <c r="S65" s="86"/>
    </row>
    <row r="66" spans="2:19" ht="11.25" customHeight="1">
      <c r="B66" s="72"/>
      <c r="C66" s="73"/>
      <c r="D66" s="93" t="s">
        <v>234</v>
      </c>
      <c r="E66" s="93"/>
      <c r="F66" s="94"/>
      <c r="G66" s="85">
        <v>16418</v>
      </c>
      <c r="H66" s="85">
        <v>46916</v>
      </c>
      <c r="I66" s="85">
        <v>23009</v>
      </c>
      <c r="J66" s="85">
        <v>23907</v>
      </c>
      <c r="K66" s="85">
        <v>95</v>
      </c>
      <c r="L66" s="85">
        <v>43</v>
      </c>
      <c r="M66" s="85">
        <v>24</v>
      </c>
      <c r="N66" s="85">
        <v>43</v>
      </c>
      <c r="O66" s="85">
        <v>-19</v>
      </c>
      <c r="P66" s="86"/>
      <c r="Q66" s="86"/>
      <c r="R66" s="86"/>
      <c r="S66" s="86"/>
    </row>
    <row r="67" spans="2:19" ht="11.25" customHeight="1">
      <c r="B67" s="62"/>
      <c r="C67" s="63"/>
      <c r="D67" s="89" t="s">
        <v>235</v>
      </c>
      <c r="E67" s="89"/>
      <c r="F67" s="90"/>
      <c r="G67" s="87">
        <v>70930</v>
      </c>
      <c r="H67" s="87">
        <v>202881</v>
      </c>
      <c r="I67" s="87">
        <v>99361</v>
      </c>
      <c r="J67" s="87">
        <v>103520</v>
      </c>
      <c r="K67" s="87">
        <v>1085</v>
      </c>
      <c r="L67" s="87">
        <v>124</v>
      </c>
      <c r="M67" s="87">
        <v>170</v>
      </c>
      <c r="N67" s="87">
        <v>115</v>
      </c>
      <c r="O67" s="87">
        <v>55</v>
      </c>
      <c r="P67" s="86"/>
      <c r="Q67" s="86"/>
      <c r="R67" s="86"/>
      <c r="S67" s="86"/>
    </row>
    <row r="68" spans="2:19" ht="11.25" customHeight="1">
      <c r="B68" s="67"/>
      <c r="C68" s="68"/>
      <c r="D68" s="91" t="s">
        <v>236</v>
      </c>
      <c r="E68" s="91"/>
      <c r="F68" s="92"/>
      <c r="G68" s="88">
        <v>12306</v>
      </c>
      <c r="H68" s="88">
        <v>38662</v>
      </c>
      <c r="I68" s="88">
        <v>19408</v>
      </c>
      <c r="J68" s="88">
        <v>19254</v>
      </c>
      <c r="K68" s="88">
        <v>207</v>
      </c>
      <c r="L68" s="88">
        <v>36</v>
      </c>
      <c r="M68" s="88">
        <v>61</v>
      </c>
      <c r="N68" s="88">
        <v>16</v>
      </c>
      <c r="O68" s="88">
        <v>45</v>
      </c>
      <c r="P68" s="86"/>
      <c r="Q68" s="86"/>
      <c r="R68" s="86"/>
      <c r="S68" s="86"/>
    </row>
    <row r="69" spans="2:19" ht="11.25" customHeight="1">
      <c r="B69" s="67"/>
      <c r="C69" s="68"/>
      <c r="D69" s="91" t="s">
        <v>237</v>
      </c>
      <c r="E69" s="91"/>
      <c r="F69" s="92"/>
      <c r="G69" s="88">
        <v>10560</v>
      </c>
      <c r="H69" s="88">
        <v>30817</v>
      </c>
      <c r="I69" s="88">
        <v>14855</v>
      </c>
      <c r="J69" s="88">
        <v>15962</v>
      </c>
      <c r="K69" s="88">
        <v>84</v>
      </c>
      <c r="L69" s="88">
        <v>-10</v>
      </c>
      <c r="M69" s="88">
        <v>6</v>
      </c>
      <c r="N69" s="88">
        <v>22</v>
      </c>
      <c r="O69" s="88">
        <v>-16</v>
      </c>
      <c r="P69" s="86"/>
      <c r="Q69" s="86"/>
      <c r="R69" s="86"/>
      <c r="S69" s="86"/>
    </row>
    <row r="70" spans="2:19" ht="11.25" customHeight="1">
      <c r="B70" s="67"/>
      <c r="C70" s="68"/>
      <c r="D70" s="91" t="s">
        <v>238</v>
      </c>
      <c r="E70" s="91"/>
      <c r="F70" s="92"/>
      <c r="G70" s="88">
        <v>14568</v>
      </c>
      <c r="H70" s="88">
        <v>39537</v>
      </c>
      <c r="I70" s="88">
        <v>19017</v>
      </c>
      <c r="J70" s="88">
        <v>20520</v>
      </c>
      <c r="K70" s="88">
        <v>291</v>
      </c>
      <c r="L70" s="88">
        <v>45</v>
      </c>
      <c r="M70" s="88">
        <v>62</v>
      </c>
      <c r="N70" s="88">
        <v>27</v>
      </c>
      <c r="O70" s="88">
        <v>35</v>
      </c>
      <c r="P70" s="86"/>
      <c r="Q70" s="86"/>
      <c r="R70" s="86"/>
      <c r="S70" s="86"/>
    </row>
    <row r="71" spans="2:19" ht="11.25" customHeight="1">
      <c r="B71" s="67"/>
      <c r="C71" s="68"/>
      <c r="D71" s="91" t="s">
        <v>239</v>
      </c>
      <c r="E71" s="91"/>
      <c r="F71" s="92"/>
      <c r="G71" s="88">
        <v>8581</v>
      </c>
      <c r="H71" s="88">
        <v>25546</v>
      </c>
      <c r="I71" s="88">
        <v>12377</v>
      </c>
      <c r="J71" s="88">
        <v>13169</v>
      </c>
      <c r="K71" s="88">
        <v>138</v>
      </c>
      <c r="L71" s="88">
        <v>17</v>
      </c>
      <c r="M71" s="88">
        <v>-29</v>
      </c>
      <c r="N71" s="88">
        <v>-6</v>
      </c>
      <c r="O71" s="88">
        <v>-23</v>
      </c>
      <c r="P71" s="86"/>
      <c r="Q71" s="86"/>
      <c r="R71" s="86"/>
      <c r="S71" s="86"/>
    </row>
    <row r="72" spans="2:19" ht="11.25" customHeight="1">
      <c r="B72" s="67"/>
      <c r="C72" s="68"/>
      <c r="D72" s="91" t="s">
        <v>240</v>
      </c>
      <c r="E72" s="91"/>
      <c r="F72" s="92"/>
      <c r="G72" s="88">
        <v>8236</v>
      </c>
      <c r="H72" s="88">
        <v>23166</v>
      </c>
      <c r="I72" s="88">
        <v>11309</v>
      </c>
      <c r="J72" s="88">
        <v>11857</v>
      </c>
      <c r="K72" s="88">
        <v>155</v>
      </c>
      <c r="L72" s="88">
        <v>1</v>
      </c>
      <c r="M72" s="88">
        <v>21</v>
      </c>
      <c r="N72" s="88">
        <v>16</v>
      </c>
      <c r="O72" s="88">
        <v>5</v>
      </c>
      <c r="P72" s="86"/>
      <c r="Q72" s="86"/>
      <c r="R72" s="86"/>
      <c r="S72" s="86"/>
    </row>
    <row r="73" spans="2:19" ht="11.25" customHeight="1">
      <c r="B73" s="67"/>
      <c r="C73" s="68"/>
      <c r="D73" s="91" t="s">
        <v>241</v>
      </c>
      <c r="E73" s="91"/>
      <c r="F73" s="92"/>
      <c r="G73" s="88">
        <v>2454</v>
      </c>
      <c r="H73" s="88">
        <v>7732</v>
      </c>
      <c r="I73" s="88">
        <v>3697</v>
      </c>
      <c r="J73" s="88">
        <v>4035</v>
      </c>
      <c r="K73" s="88">
        <v>19</v>
      </c>
      <c r="L73" s="88">
        <v>3</v>
      </c>
      <c r="M73" s="88">
        <v>9</v>
      </c>
      <c r="N73" s="88">
        <v>7</v>
      </c>
      <c r="O73" s="88">
        <v>2</v>
      </c>
      <c r="P73" s="86"/>
      <c r="Q73" s="86"/>
      <c r="R73" s="86"/>
      <c r="S73" s="86"/>
    </row>
    <row r="74" spans="2:19" ht="11.25" customHeight="1">
      <c r="B74" s="72"/>
      <c r="C74" s="73"/>
      <c r="D74" s="93" t="s">
        <v>242</v>
      </c>
      <c r="E74" s="93"/>
      <c r="F74" s="94"/>
      <c r="G74" s="85">
        <v>14225</v>
      </c>
      <c r="H74" s="85">
        <v>37421</v>
      </c>
      <c r="I74" s="85">
        <v>18698</v>
      </c>
      <c r="J74" s="85">
        <v>18723</v>
      </c>
      <c r="K74" s="85">
        <v>191</v>
      </c>
      <c r="L74" s="85">
        <v>32</v>
      </c>
      <c r="M74" s="85">
        <v>40</v>
      </c>
      <c r="N74" s="85">
        <v>33</v>
      </c>
      <c r="O74" s="85">
        <v>7</v>
      </c>
      <c r="P74" s="86"/>
      <c r="Q74" s="86"/>
      <c r="R74" s="86"/>
      <c r="S74" s="86"/>
    </row>
    <row r="75" spans="2:19" ht="11.25" customHeight="1">
      <c r="B75" s="62"/>
      <c r="C75" s="63"/>
      <c r="D75" s="89" t="s">
        <v>243</v>
      </c>
      <c r="E75" s="89"/>
      <c r="F75" s="90"/>
      <c r="G75" s="87">
        <v>20060</v>
      </c>
      <c r="H75" s="87">
        <v>56818</v>
      </c>
      <c r="I75" s="87">
        <v>26375</v>
      </c>
      <c r="J75" s="87">
        <v>30443</v>
      </c>
      <c r="K75" s="87">
        <v>144</v>
      </c>
      <c r="L75" s="87">
        <v>27</v>
      </c>
      <c r="M75" s="87">
        <v>15</v>
      </c>
      <c r="N75" s="87">
        <v>-8</v>
      </c>
      <c r="O75" s="87">
        <v>23</v>
      </c>
      <c r="P75" s="86"/>
      <c r="Q75" s="86"/>
      <c r="R75" s="86"/>
      <c r="S75" s="86"/>
    </row>
    <row r="76" spans="2:15" ht="11.25" customHeight="1">
      <c r="B76" s="67"/>
      <c r="C76" s="68"/>
      <c r="D76" s="91" t="s">
        <v>244</v>
      </c>
      <c r="E76" s="91"/>
      <c r="F76" s="92"/>
      <c r="G76" s="88">
        <v>14810</v>
      </c>
      <c r="H76" s="88">
        <v>41555</v>
      </c>
      <c r="I76" s="88">
        <v>19276</v>
      </c>
      <c r="J76" s="88">
        <v>22279</v>
      </c>
      <c r="K76" s="88">
        <v>111</v>
      </c>
      <c r="L76" s="88">
        <v>18</v>
      </c>
      <c r="M76" s="88">
        <v>-3</v>
      </c>
      <c r="N76" s="88" t="s">
        <v>352</v>
      </c>
      <c r="O76" s="88">
        <v>-3</v>
      </c>
    </row>
    <row r="77" spans="2:15" ht="11.25" customHeight="1">
      <c r="B77" s="67"/>
      <c r="C77" s="68"/>
      <c r="D77" s="91" t="s">
        <v>245</v>
      </c>
      <c r="E77" s="91"/>
      <c r="F77" s="92"/>
      <c r="G77" s="88">
        <v>4882</v>
      </c>
      <c r="H77" s="88">
        <v>14404</v>
      </c>
      <c r="I77" s="88">
        <v>6682</v>
      </c>
      <c r="J77" s="88">
        <v>7722</v>
      </c>
      <c r="K77" s="88">
        <v>33</v>
      </c>
      <c r="L77" s="88">
        <v>9</v>
      </c>
      <c r="M77" s="88">
        <v>16</v>
      </c>
      <c r="N77" s="88">
        <v>-7</v>
      </c>
      <c r="O77" s="88">
        <v>23</v>
      </c>
    </row>
    <row r="78" spans="2:15" ht="11.25" customHeight="1">
      <c r="B78" s="72"/>
      <c r="C78" s="73"/>
      <c r="D78" s="93" t="s">
        <v>246</v>
      </c>
      <c r="E78" s="93"/>
      <c r="F78" s="94"/>
      <c r="G78" s="85">
        <v>368</v>
      </c>
      <c r="H78" s="85">
        <v>859</v>
      </c>
      <c r="I78" s="85">
        <v>417</v>
      </c>
      <c r="J78" s="85">
        <v>442</v>
      </c>
      <c r="K78" s="85" t="s">
        <v>352</v>
      </c>
      <c r="L78" s="85" t="s">
        <v>352</v>
      </c>
      <c r="M78" s="85">
        <v>2</v>
      </c>
      <c r="N78" s="85">
        <v>-1</v>
      </c>
      <c r="O78" s="85">
        <v>3</v>
      </c>
    </row>
    <row r="79" spans="2:15" ht="11.25" customHeight="1">
      <c r="B79" s="62"/>
      <c r="C79" s="63"/>
      <c r="D79" s="89" t="s">
        <v>247</v>
      </c>
      <c r="E79" s="89"/>
      <c r="F79" s="90"/>
      <c r="G79" s="87">
        <v>35412</v>
      </c>
      <c r="H79" s="87">
        <v>97707</v>
      </c>
      <c r="I79" s="87">
        <v>46073</v>
      </c>
      <c r="J79" s="87">
        <v>51634</v>
      </c>
      <c r="K79" s="87">
        <v>741</v>
      </c>
      <c r="L79" s="87">
        <v>174</v>
      </c>
      <c r="M79" s="87">
        <v>122</v>
      </c>
      <c r="N79" s="87">
        <v>-11</v>
      </c>
      <c r="O79" s="87">
        <v>133</v>
      </c>
    </row>
    <row r="80" spans="2:15" ht="11.25" customHeight="1">
      <c r="B80" s="67"/>
      <c r="C80" s="68"/>
      <c r="D80" s="91" t="s">
        <v>248</v>
      </c>
      <c r="E80" s="91"/>
      <c r="F80" s="92"/>
      <c r="G80" s="88">
        <v>5985</v>
      </c>
      <c r="H80" s="88">
        <v>16118</v>
      </c>
      <c r="I80" s="88">
        <v>7783</v>
      </c>
      <c r="J80" s="88">
        <v>8335</v>
      </c>
      <c r="K80" s="88">
        <v>80</v>
      </c>
      <c r="L80" s="88">
        <v>139</v>
      </c>
      <c r="M80" s="88">
        <v>101</v>
      </c>
      <c r="N80" s="88">
        <v>-3</v>
      </c>
      <c r="O80" s="88">
        <v>104</v>
      </c>
    </row>
    <row r="81" spans="2:15" ht="11.25" customHeight="1">
      <c r="B81" s="67"/>
      <c r="C81" s="68"/>
      <c r="D81" s="91" t="s">
        <v>249</v>
      </c>
      <c r="E81" s="91"/>
      <c r="F81" s="92"/>
      <c r="G81" s="88">
        <v>11959</v>
      </c>
      <c r="H81" s="88">
        <v>31181</v>
      </c>
      <c r="I81" s="88">
        <v>14588</v>
      </c>
      <c r="J81" s="88">
        <v>16593</v>
      </c>
      <c r="K81" s="88">
        <v>462</v>
      </c>
      <c r="L81" s="88">
        <v>1</v>
      </c>
      <c r="M81" s="88">
        <v>-17</v>
      </c>
      <c r="N81" s="88">
        <v>-1</v>
      </c>
      <c r="O81" s="88">
        <v>-16</v>
      </c>
    </row>
    <row r="82" spans="2:15" ht="11.25" customHeight="1">
      <c r="B82" s="67"/>
      <c r="C82" s="68"/>
      <c r="D82" s="91" t="s">
        <v>250</v>
      </c>
      <c r="E82" s="91"/>
      <c r="F82" s="92"/>
      <c r="G82" s="88">
        <v>10853</v>
      </c>
      <c r="H82" s="88">
        <v>31082</v>
      </c>
      <c r="I82" s="88">
        <v>14606</v>
      </c>
      <c r="J82" s="88">
        <v>16476</v>
      </c>
      <c r="K82" s="88">
        <v>116</v>
      </c>
      <c r="L82" s="88">
        <v>31</v>
      </c>
      <c r="M82" s="88">
        <v>42</v>
      </c>
      <c r="N82" s="88">
        <v>1</v>
      </c>
      <c r="O82" s="88">
        <v>41</v>
      </c>
    </row>
    <row r="83" spans="2:15" ht="11.25" customHeight="1">
      <c r="B83" s="72"/>
      <c r="C83" s="73"/>
      <c r="D83" s="93" t="s">
        <v>251</v>
      </c>
      <c r="E83" s="93"/>
      <c r="F83" s="94"/>
      <c r="G83" s="85">
        <v>6615</v>
      </c>
      <c r="H83" s="85">
        <v>19326</v>
      </c>
      <c r="I83" s="85">
        <v>9096</v>
      </c>
      <c r="J83" s="85">
        <v>10230</v>
      </c>
      <c r="K83" s="85">
        <v>83</v>
      </c>
      <c r="L83" s="85">
        <v>3</v>
      </c>
      <c r="M83" s="85">
        <v>-4</v>
      </c>
      <c r="N83" s="85">
        <v>-8</v>
      </c>
      <c r="O83" s="85">
        <v>4</v>
      </c>
    </row>
    <row r="84" spans="2:15" ht="11.25" customHeight="1">
      <c r="B84" s="67"/>
      <c r="C84" s="68"/>
      <c r="D84" s="91" t="s">
        <v>252</v>
      </c>
      <c r="E84" s="91"/>
      <c r="F84" s="92"/>
      <c r="G84" s="88">
        <v>21422</v>
      </c>
      <c r="H84" s="88">
        <v>58351</v>
      </c>
      <c r="I84" s="88">
        <v>27121</v>
      </c>
      <c r="J84" s="88">
        <v>31230</v>
      </c>
      <c r="K84" s="88">
        <v>420</v>
      </c>
      <c r="L84" s="88">
        <v>-7</v>
      </c>
      <c r="M84" s="88">
        <v>-71</v>
      </c>
      <c r="N84" s="88">
        <v>-22</v>
      </c>
      <c r="O84" s="88">
        <v>-49</v>
      </c>
    </row>
    <row r="85" spans="2:15" ht="11.25" customHeight="1">
      <c r="B85" s="67"/>
      <c r="C85" s="68"/>
      <c r="D85" s="91" t="s">
        <v>253</v>
      </c>
      <c r="E85" s="91"/>
      <c r="F85" s="92"/>
      <c r="G85" s="88">
        <v>3636</v>
      </c>
      <c r="H85" s="88">
        <v>9361</v>
      </c>
      <c r="I85" s="88">
        <v>4361</v>
      </c>
      <c r="J85" s="88">
        <v>5000</v>
      </c>
      <c r="K85" s="88">
        <v>94</v>
      </c>
      <c r="L85" s="88">
        <v>-13</v>
      </c>
      <c r="M85" s="88">
        <v>-22</v>
      </c>
      <c r="N85" s="88">
        <v>-1</v>
      </c>
      <c r="O85" s="88">
        <v>-21</v>
      </c>
    </row>
    <row r="86" spans="2:15" ht="11.25" customHeight="1">
      <c r="B86" s="67"/>
      <c r="C86" s="68"/>
      <c r="D86" s="91" t="s">
        <v>254</v>
      </c>
      <c r="E86" s="91"/>
      <c r="F86" s="92"/>
      <c r="G86" s="88">
        <v>6787</v>
      </c>
      <c r="H86" s="88">
        <v>18379</v>
      </c>
      <c r="I86" s="88">
        <v>8616</v>
      </c>
      <c r="J86" s="88">
        <v>9763</v>
      </c>
      <c r="K86" s="88">
        <v>169</v>
      </c>
      <c r="L86" s="88">
        <v>-1</v>
      </c>
      <c r="M86" s="88">
        <v>-37</v>
      </c>
      <c r="N86" s="88">
        <v>-5</v>
      </c>
      <c r="O86" s="88">
        <v>-32</v>
      </c>
    </row>
    <row r="87" spans="2:15" ht="11.25" customHeight="1">
      <c r="B87" s="67"/>
      <c r="C87" s="68"/>
      <c r="D87" s="91" t="s">
        <v>255</v>
      </c>
      <c r="E87" s="91"/>
      <c r="F87" s="92"/>
      <c r="G87" s="88">
        <v>7796</v>
      </c>
      <c r="H87" s="88">
        <v>20852</v>
      </c>
      <c r="I87" s="88">
        <v>9541</v>
      </c>
      <c r="J87" s="88">
        <v>11311</v>
      </c>
      <c r="K87" s="88">
        <v>127</v>
      </c>
      <c r="L87" s="88">
        <v>13</v>
      </c>
      <c r="M87" s="88">
        <v>10</v>
      </c>
      <c r="N87" s="88">
        <v>-8</v>
      </c>
      <c r="O87" s="88">
        <v>18</v>
      </c>
    </row>
    <row r="88" spans="2:15" ht="11.25" customHeight="1">
      <c r="B88" s="72"/>
      <c r="C88" s="73"/>
      <c r="D88" s="93" t="s">
        <v>256</v>
      </c>
      <c r="E88" s="93"/>
      <c r="F88" s="94"/>
      <c r="G88" s="85">
        <v>3203</v>
      </c>
      <c r="H88" s="85">
        <v>9759</v>
      </c>
      <c r="I88" s="85">
        <v>4603</v>
      </c>
      <c r="J88" s="85">
        <v>5156</v>
      </c>
      <c r="K88" s="85">
        <v>30</v>
      </c>
      <c r="L88" s="85">
        <v>-6</v>
      </c>
      <c r="M88" s="85">
        <v>-22</v>
      </c>
      <c r="N88" s="85">
        <v>-8</v>
      </c>
      <c r="O88" s="85">
        <v>-14</v>
      </c>
    </row>
    <row r="89" spans="2:15" ht="11.25" customHeight="1">
      <c r="B89" s="62"/>
      <c r="C89" s="63"/>
      <c r="D89" s="89" t="s">
        <v>257</v>
      </c>
      <c r="E89" s="89"/>
      <c r="F89" s="90"/>
      <c r="G89" s="87">
        <v>38864</v>
      </c>
      <c r="H89" s="87">
        <v>104976</v>
      </c>
      <c r="I89" s="87">
        <v>48736</v>
      </c>
      <c r="J89" s="87">
        <v>56240</v>
      </c>
      <c r="K89" s="87">
        <v>737</v>
      </c>
      <c r="L89" s="87">
        <v>28</v>
      </c>
      <c r="M89" s="87">
        <v>-46</v>
      </c>
      <c r="N89" s="87">
        <v>-19</v>
      </c>
      <c r="O89" s="87">
        <v>-27</v>
      </c>
    </row>
    <row r="90" spans="2:15" ht="11.25" customHeight="1">
      <c r="B90" s="67"/>
      <c r="C90" s="68"/>
      <c r="D90" s="91" t="s">
        <v>258</v>
      </c>
      <c r="E90" s="91"/>
      <c r="F90" s="92"/>
      <c r="G90" s="88">
        <v>5303</v>
      </c>
      <c r="H90" s="88">
        <v>14663</v>
      </c>
      <c r="I90" s="88">
        <v>6756</v>
      </c>
      <c r="J90" s="88">
        <v>7907</v>
      </c>
      <c r="K90" s="88">
        <v>42</v>
      </c>
      <c r="L90" s="88">
        <v>10</v>
      </c>
      <c r="M90" s="88">
        <v>1</v>
      </c>
      <c r="N90" s="88">
        <v>-4</v>
      </c>
      <c r="O90" s="88">
        <v>5</v>
      </c>
    </row>
    <row r="91" spans="2:15" ht="11.25" customHeight="1">
      <c r="B91" s="67"/>
      <c r="C91" s="68"/>
      <c r="D91" s="91" t="s">
        <v>259</v>
      </c>
      <c r="E91" s="91"/>
      <c r="F91" s="92"/>
      <c r="G91" s="88">
        <v>7643</v>
      </c>
      <c r="H91" s="88">
        <v>19453</v>
      </c>
      <c r="I91" s="88">
        <v>8801</v>
      </c>
      <c r="J91" s="88">
        <v>10652</v>
      </c>
      <c r="K91" s="88">
        <v>192</v>
      </c>
      <c r="L91" s="88">
        <v>8</v>
      </c>
      <c r="M91" s="88">
        <v>2</v>
      </c>
      <c r="N91" s="88">
        <v>2</v>
      </c>
      <c r="O91" s="88">
        <v>0</v>
      </c>
    </row>
    <row r="92" spans="2:15" ht="11.25" customHeight="1">
      <c r="B92" s="67"/>
      <c r="C92" s="68"/>
      <c r="D92" s="91" t="s">
        <v>260</v>
      </c>
      <c r="E92" s="91"/>
      <c r="F92" s="92"/>
      <c r="G92" s="88">
        <v>2231</v>
      </c>
      <c r="H92" s="88">
        <v>6183</v>
      </c>
      <c r="I92" s="88">
        <v>2904</v>
      </c>
      <c r="J92" s="88">
        <v>3279</v>
      </c>
      <c r="K92" s="88">
        <v>37</v>
      </c>
      <c r="L92" s="88">
        <v>-1</v>
      </c>
      <c r="M92" s="88">
        <v>-7</v>
      </c>
      <c r="N92" s="88">
        <v>5</v>
      </c>
      <c r="O92" s="88">
        <v>-12</v>
      </c>
    </row>
    <row r="93" spans="2:15" ht="11.25" customHeight="1">
      <c r="B93" s="67"/>
      <c r="C93" s="68"/>
      <c r="D93" s="91" t="s">
        <v>261</v>
      </c>
      <c r="E93" s="91"/>
      <c r="F93" s="92"/>
      <c r="G93" s="88">
        <v>3149</v>
      </c>
      <c r="H93" s="88">
        <v>9868</v>
      </c>
      <c r="I93" s="88">
        <v>4566</v>
      </c>
      <c r="J93" s="88">
        <v>5302</v>
      </c>
      <c r="K93" s="88">
        <v>25</v>
      </c>
      <c r="L93" s="88">
        <v>-3</v>
      </c>
      <c r="M93" s="88">
        <v>-31</v>
      </c>
      <c r="N93" s="88">
        <v>-3</v>
      </c>
      <c r="O93" s="88">
        <v>-28</v>
      </c>
    </row>
    <row r="94" spans="2:15" ht="11.25" customHeight="1">
      <c r="B94" s="67"/>
      <c r="C94" s="68"/>
      <c r="D94" s="97" t="s">
        <v>262</v>
      </c>
      <c r="E94" s="97"/>
      <c r="F94" s="98"/>
      <c r="G94" s="88">
        <v>3648</v>
      </c>
      <c r="H94" s="88">
        <v>10903</v>
      </c>
      <c r="I94" s="88">
        <v>5089</v>
      </c>
      <c r="J94" s="88">
        <v>5814</v>
      </c>
      <c r="K94" s="88">
        <v>31</v>
      </c>
      <c r="L94" s="88">
        <v>5</v>
      </c>
      <c r="M94" s="88">
        <v>-3</v>
      </c>
      <c r="N94" s="88">
        <v>-5</v>
      </c>
      <c r="O94" s="88">
        <v>2</v>
      </c>
    </row>
    <row r="95" spans="2:15" ht="11.25" customHeight="1">
      <c r="B95" s="67"/>
      <c r="C95" s="68"/>
      <c r="D95" s="97" t="s">
        <v>263</v>
      </c>
      <c r="E95" s="97"/>
      <c r="F95" s="98"/>
      <c r="G95" s="88">
        <v>9962</v>
      </c>
      <c r="H95" s="88">
        <v>26085</v>
      </c>
      <c r="I95" s="88">
        <v>12083</v>
      </c>
      <c r="J95" s="88">
        <v>14002</v>
      </c>
      <c r="K95" s="88">
        <v>242</v>
      </c>
      <c r="L95" s="88">
        <v>-5</v>
      </c>
      <c r="M95" s="88">
        <v>-23</v>
      </c>
      <c r="N95" s="88">
        <v>-8</v>
      </c>
      <c r="O95" s="88">
        <v>-15</v>
      </c>
    </row>
    <row r="96" spans="2:15" ht="11.25" customHeight="1">
      <c r="B96" s="67"/>
      <c r="C96" s="68"/>
      <c r="D96" s="97" t="s">
        <v>264</v>
      </c>
      <c r="E96" s="97"/>
      <c r="F96" s="98"/>
      <c r="G96" s="88">
        <v>4443</v>
      </c>
      <c r="H96" s="88">
        <v>10855</v>
      </c>
      <c r="I96" s="88">
        <v>5291</v>
      </c>
      <c r="J96" s="88">
        <v>5564</v>
      </c>
      <c r="K96" s="88">
        <v>128</v>
      </c>
      <c r="L96" s="88">
        <v>8</v>
      </c>
      <c r="M96" s="88">
        <v>14</v>
      </c>
      <c r="N96" s="88">
        <v>-4</v>
      </c>
      <c r="O96" s="88">
        <v>18</v>
      </c>
    </row>
    <row r="97" spans="2:15" ht="11.25" customHeight="1">
      <c r="B97" s="72"/>
      <c r="C97" s="73"/>
      <c r="D97" s="93" t="s">
        <v>32</v>
      </c>
      <c r="E97" s="93"/>
      <c r="F97" s="94"/>
      <c r="G97" s="85">
        <v>2485</v>
      </c>
      <c r="H97" s="85">
        <v>6966</v>
      </c>
      <c r="I97" s="85">
        <v>3246</v>
      </c>
      <c r="J97" s="85">
        <v>3720</v>
      </c>
      <c r="K97" s="85">
        <v>40</v>
      </c>
      <c r="L97" s="85">
        <v>6</v>
      </c>
      <c r="M97" s="85">
        <v>1</v>
      </c>
      <c r="N97" s="85">
        <v>-2</v>
      </c>
      <c r="O97" s="85">
        <v>3</v>
      </c>
    </row>
    <row r="98" spans="2:15" ht="11.25" customHeight="1">
      <c r="B98" s="62"/>
      <c r="C98" s="63"/>
      <c r="D98" s="89" t="s">
        <v>265</v>
      </c>
      <c r="E98" s="89"/>
      <c r="F98" s="90"/>
      <c r="G98" s="87">
        <v>14899</v>
      </c>
      <c r="H98" s="87">
        <v>50552</v>
      </c>
      <c r="I98" s="87">
        <v>23775</v>
      </c>
      <c r="J98" s="87">
        <v>26777</v>
      </c>
      <c r="K98" s="87">
        <v>101</v>
      </c>
      <c r="L98" s="87">
        <v>25</v>
      </c>
      <c r="M98" s="87">
        <v>6</v>
      </c>
      <c r="N98" s="87">
        <v>-5</v>
      </c>
      <c r="O98" s="87">
        <v>11</v>
      </c>
    </row>
    <row r="99" spans="2:15" ht="11.25" customHeight="1">
      <c r="B99" s="67"/>
      <c r="C99" s="68"/>
      <c r="D99" s="91" t="s">
        <v>266</v>
      </c>
      <c r="E99" s="91"/>
      <c r="F99" s="92"/>
      <c r="G99" s="88">
        <v>2684</v>
      </c>
      <c r="H99" s="88">
        <v>8327</v>
      </c>
      <c r="I99" s="88">
        <v>3802</v>
      </c>
      <c r="J99" s="88">
        <v>4525</v>
      </c>
      <c r="K99" s="88">
        <v>24</v>
      </c>
      <c r="L99" s="88">
        <v>11</v>
      </c>
      <c r="M99" s="88">
        <v>14</v>
      </c>
      <c r="N99" s="88">
        <v>-2</v>
      </c>
      <c r="O99" s="88">
        <v>16</v>
      </c>
    </row>
    <row r="100" spans="2:15" ht="11.25" customHeight="1">
      <c r="B100" s="67"/>
      <c r="C100" s="68"/>
      <c r="D100" s="91" t="s">
        <v>267</v>
      </c>
      <c r="E100" s="91"/>
      <c r="F100" s="92"/>
      <c r="G100" s="88">
        <v>2628</v>
      </c>
      <c r="H100" s="88">
        <v>10029</v>
      </c>
      <c r="I100" s="88">
        <v>4688</v>
      </c>
      <c r="J100" s="88">
        <v>5341</v>
      </c>
      <c r="K100" s="88">
        <v>18</v>
      </c>
      <c r="L100" s="88">
        <v>4</v>
      </c>
      <c r="M100" s="88">
        <v>6</v>
      </c>
      <c r="N100" s="88">
        <v>-1</v>
      </c>
      <c r="O100" s="88">
        <v>7</v>
      </c>
    </row>
    <row r="101" spans="2:15" ht="11.25" customHeight="1">
      <c r="B101" s="67"/>
      <c r="C101" s="68"/>
      <c r="D101" s="91" t="s">
        <v>268</v>
      </c>
      <c r="E101" s="91"/>
      <c r="F101" s="92"/>
      <c r="G101" s="88">
        <v>3784</v>
      </c>
      <c r="H101" s="88">
        <v>12897</v>
      </c>
      <c r="I101" s="88">
        <v>6069</v>
      </c>
      <c r="J101" s="88">
        <v>6828</v>
      </c>
      <c r="K101" s="88">
        <v>19</v>
      </c>
      <c r="L101" s="88">
        <v>2</v>
      </c>
      <c r="M101" s="88">
        <v>-6</v>
      </c>
      <c r="N101" s="88">
        <v>2</v>
      </c>
      <c r="O101" s="88">
        <v>-8</v>
      </c>
    </row>
    <row r="102" spans="2:15" ht="11.25" customHeight="1">
      <c r="B102" s="67"/>
      <c r="C102" s="68"/>
      <c r="D102" s="91" t="s">
        <v>269</v>
      </c>
      <c r="E102" s="91"/>
      <c r="F102" s="92"/>
      <c r="G102" s="88">
        <v>4954</v>
      </c>
      <c r="H102" s="88">
        <v>16491</v>
      </c>
      <c r="I102" s="88">
        <v>7923</v>
      </c>
      <c r="J102" s="88">
        <v>8568</v>
      </c>
      <c r="K102" s="88">
        <v>33</v>
      </c>
      <c r="L102" s="88">
        <v>8</v>
      </c>
      <c r="M102" s="88">
        <v>-3</v>
      </c>
      <c r="N102" s="88">
        <v>-5</v>
      </c>
      <c r="O102" s="88">
        <v>2</v>
      </c>
    </row>
    <row r="103" spans="2:15" ht="11.25" customHeight="1">
      <c r="B103" s="67"/>
      <c r="C103" s="68"/>
      <c r="D103" s="91" t="s">
        <v>270</v>
      </c>
      <c r="E103" s="91"/>
      <c r="F103" s="92"/>
      <c r="G103" s="88">
        <v>354</v>
      </c>
      <c r="H103" s="88">
        <v>1178</v>
      </c>
      <c r="I103" s="88">
        <v>537</v>
      </c>
      <c r="J103" s="88">
        <v>641</v>
      </c>
      <c r="K103" s="88">
        <v>3</v>
      </c>
      <c r="L103" s="88" t="s">
        <v>352</v>
      </c>
      <c r="M103" s="88">
        <v>-6</v>
      </c>
      <c r="N103" s="88">
        <v>-1</v>
      </c>
      <c r="O103" s="88">
        <v>-5</v>
      </c>
    </row>
    <row r="104" spans="2:15" ht="11.25" customHeight="1">
      <c r="B104" s="72"/>
      <c r="C104" s="73"/>
      <c r="D104" s="93" t="s">
        <v>271</v>
      </c>
      <c r="E104" s="93"/>
      <c r="F104" s="94"/>
      <c r="G104" s="85">
        <v>495</v>
      </c>
      <c r="H104" s="85">
        <v>1630</v>
      </c>
      <c r="I104" s="85">
        <v>756</v>
      </c>
      <c r="J104" s="85">
        <v>874</v>
      </c>
      <c r="K104" s="85">
        <v>4</v>
      </c>
      <c r="L104" s="85" t="s">
        <v>352</v>
      </c>
      <c r="M104" s="85">
        <v>1</v>
      </c>
      <c r="N104" s="85">
        <v>2</v>
      </c>
      <c r="O104" s="85">
        <v>-1</v>
      </c>
    </row>
    <row r="105" spans="2:15" ht="11.25" customHeight="1">
      <c r="B105" s="62"/>
      <c r="C105" s="63"/>
      <c r="D105" s="89" t="s">
        <v>272</v>
      </c>
      <c r="E105" s="89"/>
      <c r="F105" s="90"/>
      <c r="G105" s="87">
        <v>9250</v>
      </c>
      <c r="H105" s="87">
        <v>31059</v>
      </c>
      <c r="I105" s="87">
        <v>14495</v>
      </c>
      <c r="J105" s="87">
        <v>16564</v>
      </c>
      <c r="K105" s="87">
        <v>49</v>
      </c>
      <c r="L105" s="87">
        <v>6</v>
      </c>
      <c r="M105" s="87">
        <v>-9</v>
      </c>
      <c r="N105" s="87">
        <v>-9</v>
      </c>
      <c r="O105" s="87" t="s">
        <v>352</v>
      </c>
    </row>
    <row r="106" spans="2:15" ht="11.25" customHeight="1">
      <c r="B106" s="67"/>
      <c r="C106" s="68"/>
      <c r="D106" s="91" t="s">
        <v>273</v>
      </c>
      <c r="E106" s="91"/>
      <c r="F106" s="92"/>
      <c r="G106" s="88">
        <v>4223</v>
      </c>
      <c r="H106" s="88">
        <v>13533</v>
      </c>
      <c r="I106" s="88">
        <v>6274</v>
      </c>
      <c r="J106" s="88">
        <v>7259</v>
      </c>
      <c r="K106" s="88">
        <v>22</v>
      </c>
      <c r="L106" s="88">
        <v>1</v>
      </c>
      <c r="M106" s="88">
        <v>-17</v>
      </c>
      <c r="N106" s="88">
        <v>-5</v>
      </c>
      <c r="O106" s="88">
        <v>-12</v>
      </c>
    </row>
    <row r="107" spans="2:15" ht="11.25" customHeight="1">
      <c r="B107" s="72"/>
      <c r="C107" s="73"/>
      <c r="D107" s="93" t="s">
        <v>274</v>
      </c>
      <c r="E107" s="93"/>
      <c r="F107" s="94"/>
      <c r="G107" s="85">
        <v>5027</v>
      </c>
      <c r="H107" s="85">
        <v>17526</v>
      </c>
      <c r="I107" s="85">
        <v>8221</v>
      </c>
      <c r="J107" s="85">
        <v>9305</v>
      </c>
      <c r="K107" s="85">
        <v>27</v>
      </c>
      <c r="L107" s="85">
        <v>5</v>
      </c>
      <c r="M107" s="85">
        <v>8</v>
      </c>
      <c r="N107" s="85">
        <v>-4</v>
      </c>
      <c r="O107" s="85">
        <v>12</v>
      </c>
    </row>
    <row r="108" spans="2:15" ht="11.25" customHeight="1">
      <c r="B108" s="62"/>
      <c r="C108" s="63"/>
      <c r="D108" s="89" t="s">
        <v>275</v>
      </c>
      <c r="E108" s="89"/>
      <c r="F108" s="90"/>
      <c r="G108" s="87">
        <v>15722</v>
      </c>
      <c r="H108" s="87">
        <v>54358</v>
      </c>
      <c r="I108" s="87">
        <v>25432</v>
      </c>
      <c r="J108" s="87">
        <v>28926</v>
      </c>
      <c r="K108" s="87">
        <v>211</v>
      </c>
      <c r="L108" s="87" t="s">
        <v>352</v>
      </c>
      <c r="M108" s="87">
        <v>-9</v>
      </c>
      <c r="N108" s="87">
        <v>-9</v>
      </c>
      <c r="O108" s="87">
        <v>0</v>
      </c>
    </row>
    <row r="109" spans="2:15" ht="11.25" customHeight="1">
      <c r="B109" s="67"/>
      <c r="C109" s="68"/>
      <c r="D109" s="91" t="s">
        <v>276</v>
      </c>
      <c r="E109" s="91"/>
      <c r="F109" s="92"/>
      <c r="G109" s="88">
        <v>5148</v>
      </c>
      <c r="H109" s="88">
        <v>17163</v>
      </c>
      <c r="I109" s="88">
        <v>7950</v>
      </c>
      <c r="J109" s="88">
        <v>9213</v>
      </c>
      <c r="K109" s="88">
        <v>81</v>
      </c>
      <c r="L109" s="88" t="s">
        <v>352</v>
      </c>
      <c r="M109" s="88">
        <v>9</v>
      </c>
      <c r="N109" s="88">
        <v>-2</v>
      </c>
      <c r="O109" s="88">
        <v>11</v>
      </c>
    </row>
    <row r="110" spans="2:15" ht="11.25" customHeight="1">
      <c r="B110" s="67"/>
      <c r="C110" s="68"/>
      <c r="D110" s="91" t="s">
        <v>277</v>
      </c>
      <c r="E110" s="91"/>
      <c r="F110" s="92"/>
      <c r="G110" s="88">
        <v>5861</v>
      </c>
      <c r="H110" s="88">
        <v>21053</v>
      </c>
      <c r="I110" s="88">
        <v>9889</v>
      </c>
      <c r="J110" s="88">
        <v>11164</v>
      </c>
      <c r="K110" s="88">
        <v>74</v>
      </c>
      <c r="L110" s="88">
        <v>2</v>
      </c>
      <c r="M110" s="88">
        <v>-6</v>
      </c>
      <c r="N110" s="88">
        <v>-5</v>
      </c>
      <c r="O110" s="88">
        <v>-1</v>
      </c>
    </row>
    <row r="111" spans="2:15" ht="11.25" customHeight="1">
      <c r="B111" s="72"/>
      <c r="C111" s="73"/>
      <c r="D111" s="93" t="s">
        <v>278</v>
      </c>
      <c r="E111" s="93"/>
      <c r="F111" s="94"/>
      <c r="G111" s="85">
        <v>4713</v>
      </c>
      <c r="H111" s="85">
        <v>16142</v>
      </c>
      <c r="I111" s="85">
        <v>7593</v>
      </c>
      <c r="J111" s="85">
        <v>8549</v>
      </c>
      <c r="K111" s="85">
        <v>56</v>
      </c>
      <c r="L111" s="85">
        <v>-2</v>
      </c>
      <c r="M111" s="85">
        <v>-12</v>
      </c>
      <c r="N111" s="85">
        <v>-2</v>
      </c>
      <c r="O111" s="85">
        <v>-10</v>
      </c>
    </row>
    <row r="112" spans="2:15" ht="11.25" customHeight="1">
      <c r="B112" s="62"/>
      <c r="C112" s="63"/>
      <c r="D112" s="89" t="s">
        <v>279</v>
      </c>
      <c r="E112" s="89"/>
      <c r="F112" s="90"/>
      <c r="G112" s="87">
        <v>9339</v>
      </c>
      <c r="H112" s="87">
        <v>32648</v>
      </c>
      <c r="I112" s="87">
        <v>15423</v>
      </c>
      <c r="J112" s="87">
        <v>17225</v>
      </c>
      <c r="K112" s="87">
        <v>38</v>
      </c>
      <c r="L112" s="87">
        <v>8</v>
      </c>
      <c r="M112" s="87">
        <v>3</v>
      </c>
      <c r="N112" s="87">
        <v>5</v>
      </c>
      <c r="O112" s="87">
        <v>-2</v>
      </c>
    </row>
    <row r="113" spans="2:15" ht="11.25" customHeight="1">
      <c r="B113" s="67"/>
      <c r="C113" s="68"/>
      <c r="D113" s="91" t="s">
        <v>280</v>
      </c>
      <c r="E113" s="91"/>
      <c r="F113" s="92"/>
      <c r="G113" s="88">
        <v>5006</v>
      </c>
      <c r="H113" s="88">
        <v>17320</v>
      </c>
      <c r="I113" s="88">
        <v>8190</v>
      </c>
      <c r="J113" s="88">
        <v>9130</v>
      </c>
      <c r="K113" s="88">
        <v>-13</v>
      </c>
      <c r="L113" s="88" t="s">
        <v>352</v>
      </c>
      <c r="M113" s="88">
        <v>6</v>
      </c>
      <c r="N113" s="88">
        <v>4</v>
      </c>
      <c r="O113" s="88">
        <v>2</v>
      </c>
    </row>
    <row r="114" spans="2:15" ht="11.25" customHeight="1">
      <c r="B114" s="72"/>
      <c r="C114" s="73"/>
      <c r="D114" s="93" t="s">
        <v>281</v>
      </c>
      <c r="E114" s="93"/>
      <c r="F114" s="94"/>
      <c r="G114" s="85">
        <v>4333</v>
      </c>
      <c r="H114" s="85">
        <v>15328</v>
      </c>
      <c r="I114" s="85">
        <v>7233</v>
      </c>
      <c r="J114" s="85">
        <v>8095</v>
      </c>
      <c r="K114" s="85">
        <v>51</v>
      </c>
      <c r="L114" s="85">
        <v>8</v>
      </c>
      <c r="M114" s="85">
        <v>-3</v>
      </c>
      <c r="N114" s="85">
        <v>1</v>
      </c>
      <c r="O114" s="85">
        <v>-4</v>
      </c>
    </row>
    <row r="115" spans="2:15" ht="11.25" customHeight="1">
      <c r="B115" s="62"/>
      <c r="C115" s="63"/>
      <c r="D115" s="89" t="s">
        <v>282</v>
      </c>
      <c r="E115" s="89"/>
      <c r="F115" s="90"/>
      <c r="G115" s="87">
        <v>12607</v>
      </c>
      <c r="H115" s="87">
        <v>43334</v>
      </c>
      <c r="I115" s="87">
        <v>20509</v>
      </c>
      <c r="J115" s="87">
        <v>22825</v>
      </c>
      <c r="K115" s="87">
        <v>134</v>
      </c>
      <c r="L115" s="87">
        <v>6</v>
      </c>
      <c r="M115" s="87">
        <v>-4</v>
      </c>
      <c r="N115" s="87" t="s">
        <v>352</v>
      </c>
      <c r="O115" s="87">
        <v>-4</v>
      </c>
    </row>
    <row r="116" spans="2:15" ht="11.25" customHeight="1">
      <c r="B116" s="67"/>
      <c r="C116" s="68"/>
      <c r="D116" s="91" t="s">
        <v>283</v>
      </c>
      <c r="E116" s="91"/>
      <c r="F116" s="92"/>
      <c r="G116" s="88">
        <v>3944</v>
      </c>
      <c r="H116" s="88">
        <v>13669</v>
      </c>
      <c r="I116" s="88">
        <v>6476</v>
      </c>
      <c r="J116" s="88">
        <v>7193</v>
      </c>
      <c r="K116" s="88">
        <v>41</v>
      </c>
      <c r="L116" s="88">
        <v>-5</v>
      </c>
      <c r="M116" s="88">
        <v>1</v>
      </c>
      <c r="N116" s="88">
        <v>-4</v>
      </c>
      <c r="O116" s="88">
        <v>5</v>
      </c>
    </row>
    <row r="117" spans="2:15" ht="11.25" customHeight="1">
      <c r="B117" s="67"/>
      <c r="C117" s="68"/>
      <c r="D117" s="91" t="s">
        <v>284</v>
      </c>
      <c r="E117" s="91"/>
      <c r="F117" s="92"/>
      <c r="G117" s="88">
        <v>4021</v>
      </c>
      <c r="H117" s="88">
        <v>13992</v>
      </c>
      <c r="I117" s="88">
        <v>6566</v>
      </c>
      <c r="J117" s="88">
        <v>7426</v>
      </c>
      <c r="K117" s="88">
        <v>35</v>
      </c>
      <c r="L117" s="88">
        <v>5</v>
      </c>
      <c r="M117" s="88">
        <v>12</v>
      </c>
      <c r="N117" s="88">
        <v>2</v>
      </c>
      <c r="O117" s="88">
        <v>10</v>
      </c>
    </row>
    <row r="118" spans="2:15" ht="11.25" customHeight="1">
      <c r="B118" s="72"/>
      <c r="C118" s="73"/>
      <c r="D118" s="93" t="s">
        <v>285</v>
      </c>
      <c r="E118" s="93"/>
      <c r="F118" s="94"/>
      <c r="G118" s="85">
        <v>4642</v>
      </c>
      <c r="H118" s="85">
        <v>15673</v>
      </c>
      <c r="I118" s="85">
        <v>7467</v>
      </c>
      <c r="J118" s="85">
        <v>8206</v>
      </c>
      <c r="K118" s="85">
        <v>58</v>
      </c>
      <c r="L118" s="85">
        <v>6</v>
      </c>
      <c r="M118" s="85">
        <v>-17</v>
      </c>
      <c r="N118" s="85">
        <v>2</v>
      </c>
      <c r="O118" s="85">
        <v>-19</v>
      </c>
    </row>
    <row r="119" spans="2:15" ht="11.25" customHeight="1">
      <c r="B119" s="62"/>
      <c r="C119" s="63"/>
      <c r="D119" s="89" t="s">
        <v>286</v>
      </c>
      <c r="E119" s="89"/>
      <c r="F119" s="90"/>
      <c r="G119" s="87">
        <v>16461</v>
      </c>
      <c r="H119" s="87">
        <v>54870</v>
      </c>
      <c r="I119" s="87">
        <v>26063</v>
      </c>
      <c r="J119" s="87">
        <v>28807</v>
      </c>
      <c r="K119" s="87">
        <v>116</v>
      </c>
      <c r="L119" s="87">
        <v>-4</v>
      </c>
      <c r="M119" s="87">
        <v>-72</v>
      </c>
      <c r="N119" s="87">
        <v>-21</v>
      </c>
      <c r="O119" s="87">
        <v>-51</v>
      </c>
    </row>
    <row r="120" spans="2:15" ht="11.25" customHeight="1">
      <c r="B120" s="67"/>
      <c r="C120" s="68"/>
      <c r="D120" s="91" t="s">
        <v>287</v>
      </c>
      <c r="E120" s="91"/>
      <c r="F120" s="92"/>
      <c r="G120" s="88">
        <v>3962</v>
      </c>
      <c r="H120" s="88">
        <v>13795</v>
      </c>
      <c r="I120" s="88">
        <v>6470</v>
      </c>
      <c r="J120" s="88">
        <v>7325</v>
      </c>
      <c r="K120" s="88">
        <v>29</v>
      </c>
      <c r="L120" s="88">
        <v>3</v>
      </c>
      <c r="M120" s="88">
        <v>-14</v>
      </c>
      <c r="N120" s="88">
        <v>-6</v>
      </c>
      <c r="O120" s="88">
        <v>-8</v>
      </c>
    </row>
    <row r="121" spans="2:15" ht="11.25" customHeight="1">
      <c r="B121" s="67"/>
      <c r="C121" s="68"/>
      <c r="D121" s="91" t="s">
        <v>288</v>
      </c>
      <c r="E121" s="91"/>
      <c r="F121" s="92"/>
      <c r="G121" s="88">
        <v>1188</v>
      </c>
      <c r="H121" s="88">
        <v>3987</v>
      </c>
      <c r="I121" s="88">
        <v>1853</v>
      </c>
      <c r="J121" s="88">
        <v>2134</v>
      </c>
      <c r="K121" s="88">
        <v>11</v>
      </c>
      <c r="L121" s="88">
        <v>-9</v>
      </c>
      <c r="M121" s="88">
        <v>-29</v>
      </c>
      <c r="N121" s="88">
        <v>3</v>
      </c>
      <c r="O121" s="88">
        <v>-32</v>
      </c>
    </row>
    <row r="122" spans="2:15" ht="11.25" customHeight="1">
      <c r="B122" s="67"/>
      <c r="C122" s="68"/>
      <c r="D122" s="91" t="s">
        <v>289</v>
      </c>
      <c r="E122" s="91"/>
      <c r="F122" s="92"/>
      <c r="G122" s="88">
        <v>3382</v>
      </c>
      <c r="H122" s="88">
        <v>11864</v>
      </c>
      <c r="I122" s="88">
        <v>5660</v>
      </c>
      <c r="J122" s="88">
        <v>6204</v>
      </c>
      <c r="K122" s="88">
        <v>20</v>
      </c>
      <c r="L122" s="88">
        <v>-3</v>
      </c>
      <c r="M122" s="88">
        <v>-15</v>
      </c>
      <c r="N122" s="88">
        <v>-8</v>
      </c>
      <c r="O122" s="88">
        <v>-7</v>
      </c>
    </row>
    <row r="123" spans="2:15" ht="11.25" customHeight="1">
      <c r="B123" s="67"/>
      <c r="C123" s="68"/>
      <c r="D123" s="91" t="s">
        <v>290</v>
      </c>
      <c r="E123" s="91"/>
      <c r="F123" s="92"/>
      <c r="G123" s="88">
        <v>6237</v>
      </c>
      <c r="H123" s="88">
        <v>19958</v>
      </c>
      <c r="I123" s="88">
        <v>9631</v>
      </c>
      <c r="J123" s="88">
        <v>10327</v>
      </c>
      <c r="K123" s="88">
        <v>37</v>
      </c>
      <c r="L123" s="88">
        <v>5</v>
      </c>
      <c r="M123" s="88">
        <v>-8</v>
      </c>
      <c r="N123" s="88" t="s">
        <v>352</v>
      </c>
      <c r="O123" s="88">
        <v>-8</v>
      </c>
    </row>
    <row r="124" spans="2:15" ht="11.25" customHeight="1">
      <c r="B124" s="67"/>
      <c r="C124" s="68"/>
      <c r="D124" s="91" t="s">
        <v>291</v>
      </c>
      <c r="E124" s="91"/>
      <c r="F124" s="92"/>
      <c r="G124" s="88">
        <v>594</v>
      </c>
      <c r="H124" s="88">
        <v>1656</v>
      </c>
      <c r="I124" s="88">
        <v>786</v>
      </c>
      <c r="J124" s="88">
        <v>870</v>
      </c>
      <c r="K124" s="88">
        <v>2</v>
      </c>
      <c r="L124" s="88" t="s">
        <v>352</v>
      </c>
      <c r="M124" s="88">
        <v>3</v>
      </c>
      <c r="N124" s="88">
        <v>-3</v>
      </c>
      <c r="O124" s="88">
        <v>6</v>
      </c>
    </row>
    <row r="125" spans="2:15" ht="11.25" customHeight="1">
      <c r="B125" s="72"/>
      <c r="C125" s="73"/>
      <c r="D125" s="93" t="s">
        <v>292</v>
      </c>
      <c r="E125" s="93"/>
      <c r="F125" s="94"/>
      <c r="G125" s="85">
        <v>1098</v>
      </c>
      <c r="H125" s="85">
        <v>3610</v>
      </c>
      <c r="I125" s="85">
        <v>1663</v>
      </c>
      <c r="J125" s="85">
        <v>1947</v>
      </c>
      <c r="K125" s="85">
        <v>17</v>
      </c>
      <c r="L125" s="85" t="s">
        <v>352</v>
      </c>
      <c r="M125" s="85">
        <v>-9</v>
      </c>
      <c r="N125" s="85">
        <v>-7</v>
      </c>
      <c r="O125" s="85">
        <v>-2</v>
      </c>
    </row>
    <row r="126" spans="2:15" ht="11.25" customHeight="1">
      <c r="B126" s="62"/>
      <c r="C126" s="63"/>
      <c r="D126" s="89" t="s">
        <v>293</v>
      </c>
      <c r="E126" s="89"/>
      <c r="F126" s="90"/>
      <c r="G126" s="87">
        <v>19451</v>
      </c>
      <c r="H126" s="87">
        <v>64482</v>
      </c>
      <c r="I126" s="87">
        <v>30311</v>
      </c>
      <c r="J126" s="87">
        <v>34171</v>
      </c>
      <c r="K126" s="87">
        <v>190</v>
      </c>
      <c r="L126" s="87">
        <v>-4</v>
      </c>
      <c r="M126" s="87">
        <v>-37</v>
      </c>
      <c r="N126" s="87" t="s">
        <v>352</v>
      </c>
      <c r="O126" s="87">
        <v>-37</v>
      </c>
    </row>
    <row r="127" spans="2:15" ht="11.25" customHeight="1">
      <c r="B127" s="67"/>
      <c r="C127" s="68"/>
      <c r="D127" s="91" t="s">
        <v>294</v>
      </c>
      <c r="E127" s="91"/>
      <c r="F127" s="92"/>
      <c r="G127" s="88">
        <v>7211</v>
      </c>
      <c r="H127" s="88">
        <v>24036</v>
      </c>
      <c r="I127" s="88">
        <v>11294</v>
      </c>
      <c r="J127" s="88">
        <v>12742</v>
      </c>
      <c r="K127" s="88">
        <v>18</v>
      </c>
      <c r="L127" s="88">
        <v>-10</v>
      </c>
      <c r="M127" s="88">
        <v>-33</v>
      </c>
      <c r="N127" s="88">
        <v>-10</v>
      </c>
      <c r="O127" s="88">
        <v>-23</v>
      </c>
    </row>
    <row r="128" spans="2:15" ht="11.25" customHeight="1">
      <c r="B128" s="67"/>
      <c r="C128" s="68"/>
      <c r="D128" s="91" t="s">
        <v>295</v>
      </c>
      <c r="E128" s="91"/>
      <c r="F128" s="92"/>
      <c r="G128" s="88">
        <v>4784</v>
      </c>
      <c r="H128" s="88">
        <v>16839</v>
      </c>
      <c r="I128" s="88">
        <v>7918</v>
      </c>
      <c r="J128" s="88">
        <v>8921</v>
      </c>
      <c r="K128" s="88">
        <v>108</v>
      </c>
      <c r="L128" s="88">
        <v>-3</v>
      </c>
      <c r="M128" s="88">
        <v>-10</v>
      </c>
      <c r="N128" s="88">
        <v>7</v>
      </c>
      <c r="O128" s="88">
        <v>-17</v>
      </c>
    </row>
    <row r="129" spans="2:15" ht="11.25" customHeight="1">
      <c r="B129" s="67"/>
      <c r="C129" s="68"/>
      <c r="D129" s="91" t="s">
        <v>296</v>
      </c>
      <c r="E129" s="91"/>
      <c r="F129" s="92"/>
      <c r="G129" s="88">
        <v>5840</v>
      </c>
      <c r="H129" s="88">
        <v>18122</v>
      </c>
      <c r="I129" s="88">
        <v>8508</v>
      </c>
      <c r="J129" s="88">
        <v>9614</v>
      </c>
      <c r="K129" s="88">
        <v>55</v>
      </c>
      <c r="L129" s="88">
        <v>9</v>
      </c>
      <c r="M129" s="88" t="s">
        <v>352</v>
      </c>
      <c r="N129" s="88">
        <v>3</v>
      </c>
      <c r="O129" s="88">
        <v>-3</v>
      </c>
    </row>
    <row r="130" spans="2:15" ht="11.25" customHeight="1">
      <c r="B130" s="72"/>
      <c r="C130" s="73"/>
      <c r="D130" s="93" t="s">
        <v>297</v>
      </c>
      <c r="E130" s="93"/>
      <c r="F130" s="94"/>
      <c r="G130" s="85">
        <v>1616</v>
      </c>
      <c r="H130" s="85">
        <v>5485</v>
      </c>
      <c r="I130" s="85">
        <v>2591</v>
      </c>
      <c r="J130" s="85">
        <v>2894</v>
      </c>
      <c r="K130" s="85">
        <v>9</v>
      </c>
      <c r="L130" s="85" t="s">
        <v>352</v>
      </c>
      <c r="M130" s="85">
        <v>6</v>
      </c>
      <c r="N130" s="85" t="s">
        <v>352</v>
      </c>
      <c r="O130" s="85">
        <v>6</v>
      </c>
    </row>
    <row r="131" spans="2:15" ht="11.25" customHeight="1">
      <c r="B131" s="62"/>
      <c r="C131" s="63"/>
      <c r="D131" s="89" t="s">
        <v>298</v>
      </c>
      <c r="E131" s="89"/>
      <c r="F131" s="90"/>
      <c r="G131" s="87">
        <v>4342</v>
      </c>
      <c r="H131" s="87">
        <v>14393</v>
      </c>
      <c r="I131" s="87">
        <v>6719</v>
      </c>
      <c r="J131" s="87">
        <v>7674</v>
      </c>
      <c r="K131" s="87">
        <v>14</v>
      </c>
      <c r="L131" s="87">
        <v>6</v>
      </c>
      <c r="M131" s="87">
        <v>-6</v>
      </c>
      <c r="N131" s="87">
        <v>-4</v>
      </c>
      <c r="O131" s="87">
        <v>-2</v>
      </c>
    </row>
    <row r="132" spans="2:15" ht="11.25" customHeight="1">
      <c r="B132" s="72"/>
      <c r="C132" s="73"/>
      <c r="D132" s="93" t="s">
        <v>299</v>
      </c>
      <c r="E132" s="93"/>
      <c r="F132" s="94"/>
      <c r="G132" s="85">
        <v>4342</v>
      </c>
      <c r="H132" s="85">
        <v>14393</v>
      </c>
      <c r="I132" s="85">
        <v>6719</v>
      </c>
      <c r="J132" s="85">
        <v>7674</v>
      </c>
      <c r="K132" s="85">
        <v>14</v>
      </c>
      <c r="L132" s="85">
        <v>6</v>
      </c>
      <c r="M132" s="85">
        <v>-6</v>
      </c>
      <c r="N132" s="85">
        <v>-4</v>
      </c>
      <c r="O132" s="85">
        <v>-2</v>
      </c>
    </row>
    <row r="133" spans="2:15" ht="11.25" customHeight="1">
      <c r="B133" s="62"/>
      <c r="C133" s="63"/>
      <c r="D133" s="89" t="s">
        <v>300</v>
      </c>
      <c r="E133" s="89"/>
      <c r="F133" s="90"/>
      <c r="G133" s="87">
        <v>34233</v>
      </c>
      <c r="H133" s="87">
        <v>89966</v>
      </c>
      <c r="I133" s="87">
        <v>41289</v>
      </c>
      <c r="J133" s="87">
        <v>48677</v>
      </c>
      <c r="K133" s="87">
        <v>299</v>
      </c>
      <c r="L133" s="87">
        <v>33</v>
      </c>
      <c r="M133" s="87">
        <v>3</v>
      </c>
      <c r="N133" s="87">
        <v>-16</v>
      </c>
      <c r="O133" s="87">
        <v>19</v>
      </c>
    </row>
    <row r="134" spans="2:15" ht="11.25" customHeight="1">
      <c r="B134" s="67"/>
      <c r="C134" s="68"/>
      <c r="D134" s="91" t="s">
        <v>301</v>
      </c>
      <c r="E134" s="91"/>
      <c r="F134" s="92"/>
      <c r="G134" s="88">
        <v>4814</v>
      </c>
      <c r="H134" s="88">
        <v>12615</v>
      </c>
      <c r="I134" s="88">
        <v>5783</v>
      </c>
      <c r="J134" s="88">
        <v>6832</v>
      </c>
      <c r="K134" s="88">
        <v>49</v>
      </c>
      <c r="L134" s="88">
        <v>2</v>
      </c>
      <c r="M134" s="88">
        <v>13</v>
      </c>
      <c r="N134" s="88">
        <v>2</v>
      </c>
      <c r="O134" s="88">
        <v>11</v>
      </c>
    </row>
    <row r="135" spans="2:15" ht="11.25" customHeight="1">
      <c r="B135" s="67"/>
      <c r="C135" s="68"/>
      <c r="D135" s="97" t="s">
        <v>302</v>
      </c>
      <c r="E135" s="97"/>
      <c r="F135" s="98"/>
      <c r="G135" s="88">
        <v>4477</v>
      </c>
      <c r="H135" s="88">
        <v>12041</v>
      </c>
      <c r="I135" s="88">
        <v>5546</v>
      </c>
      <c r="J135" s="88">
        <v>6495</v>
      </c>
      <c r="K135" s="88">
        <v>20</v>
      </c>
      <c r="L135" s="88">
        <v>-2</v>
      </c>
      <c r="M135" s="88">
        <v>-13</v>
      </c>
      <c r="N135" s="88">
        <v>-10</v>
      </c>
      <c r="O135" s="88">
        <v>-3</v>
      </c>
    </row>
    <row r="136" spans="2:15" ht="11.25" customHeight="1">
      <c r="B136" s="67"/>
      <c r="C136" s="68"/>
      <c r="D136" s="97" t="s">
        <v>303</v>
      </c>
      <c r="E136" s="97"/>
      <c r="F136" s="98"/>
      <c r="G136" s="88">
        <v>2989</v>
      </c>
      <c r="H136" s="88">
        <v>8300</v>
      </c>
      <c r="I136" s="88">
        <v>3855</v>
      </c>
      <c r="J136" s="88">
        <v>4445</v>
      </c>
      <c r="K136" s="88">
        <v>41</v>
      </c>
      <c r="L136" s="88">
        <v>11</v>
      </c>
      <c r="M136" s="88">
        <v>-3</v>
      </c>
      <c r="N136" s="88">
        <v>1</v>
      </c>
      <c r="O136" s="88">
        <v>-4</v>
      </c>
    </row>
    <row r="137" spans="2:15" ht="11.25" customHeight="1">
      <c r="B137" s="67"/>
      <c r="C137" s="68"/>
      <c r="D137" s="97" t="s">
        <v>304</v>
      </c>
      <c r="E137" s="97"/>
      <c r="F137" s="98"/>
      <c r="G137" s="88">
        <v>4110</v>
      </c>
      <c r="H137" s="88">
        <v>10169</v>
      </c>
      <c r="I137" s="88">
        <v>4677</v>
      </c>
      <c r="J137" s="88">
        <v>5492</v>
      </c>
      <c r="K137" s="88">
        <v>52</v>
      </c>
      <c r="L137" s="88">
        <v>3</v>
      </c>
      <c r="M137" s="88" t="s">
        <v>352</v>
      </c>
      <c r="N137" s="88">
        <v>-2</v>
      </c>
      <c r="O137" s="88">
        <v>2</v>
      </c>
    </row>
    <row r="138" spans="2:15" ht="11.25" customHeight="1">
      <c r="B138" s="67"/>
      <c r="C138" s="68"/>
      <c r="D138" s="97" t="s">
        <v>305</v>
      </c>
      <c r="E138" s="97"/>
      <c r="F138" s="98"/>
      <c r="G138" s="88">
        <v>8219</v>
      </c>
      <c r="H138" s="88">
        <v>19881</v>
      </c>
      <c r="I138" s="88">
        <v>9004</v>
      </c>
      <c r="J138" s="88">
        <v>10877</v>
      </c>
      <c r="K138" s="88">
        <v>80</v>
      </c>
      <c r="L138" s="88">
        <v>25</v>
      </c>
      <c r="M138" s="88">
        <v>3</v>
      </c>
      <c r="N138" s="88">
        <v>-2</v>
      </c>
      <c r="O138" s="88">
        <v>5</v>
      </c>
    </row>
    <row r="139" spans="2:15" ht="11.25" customHeight="1">
      <c r="B139" s="67"/>
      <c r="C139" s="68"/>
      <c r="D139" s="91" t="s">
        <v>306</v>
      </c>
      <c r="E139" s="91"/>
      <c r="F139" s="92"/>
      <c r="G139" s="88">
        <v>3571</v>
      </c>
      <c r="H139" s="88">
        <v>9789</v>
      </c>
      <c r="I139" s="88">
        <v>4530</v>
      </c>
      <c r="J139" s="88">
        <v>5259</v>
      </c>
      <c r="K139" s="88">
        <v>28</v>
      </c>
      <c r="L139" s="88">
        <v>-4</v>
      </c>
      <c r="M139" s="88">
        <v>-9</v>
      </c>
      <c r="N139" s="88">
        <v>-7</v>
      </c>
      <c r="O139" s="88">
        <v>-2</v>
      </c>
    </row>
    <row r="140" spans="2:15" ht="11.25" customHeight="1">
      <c r="B140" s="67"/>
      <c r="C140" s="68"/>
      <c r="D140" s="91" t="s">
        <v>307</v>
      </c>
      <c r="E140" s="91"/>
      <c r="F140" s="92"/>
      <c r="G140" s="88">
        <v>2640</v>
      </c>
      <c r="H140" s="88">
        <v>7821</v>
      </c>
      <c r="I140" s="88">
        <v>3604</v>
      </c>
      <c r="J140" s="88">
        <v>4217</v>
      </c>
      <c r="K140" s="88">
        <v>19</v>
      </c>
      <c r="L140" s="88">
        <v>-7</v>
      </c>
      <c r="M140" s="88">
        <v>-2</v>
      </c>
      <c r="N140" s="88">
        <v>-3</v>
      </c>
      <c r="O140" s="88">
        <v>1</v>
      </c>
    </row>
    <row r="141" spans="2:15" ht="11.25" customHeight="1">
      <c r="B141" s="67"/>
      <c r="C141" s="68"/>
      <c r="D141" s="91" t="s">
        <v>308</v>
      </c>
      <c r="E141" s="91"/>
      <c r="F141" s="92"/>
      <c r="G141" s="88">
        <v>2233</v>
      </c>
      <c r="H141" s="88">
        <v>5836</v>
      </c>
      <c r="I141" s="88">
        <v>2671</v>
      </c>
      <c r="J141" s="88">
        <v>3165</v>
      </c>
      <c r="K141" s="88">
        <v>6</v>
      </c>
      <c r="L141" s="88">
        <v>2</v>
      </c>
      <c r="M141" s="88">
        <v>3</v>
      </c>
      <c r="N141" s="88">
        <v>3</v>
      </c>
      <c r="O141" s="88">
        <v>0</v>
      </c>
    </row>
    <row r="142" spans="2:15" ht="11.25" customHeight="1">
      <c r="B142" s="72"/>
      <c r="C142" s="73"/>
      <c r="D142" s="93" t="s">
        <v>309</v>
      </c>
      <c r="E142" s="93"/>
      <c r="F142" s="94"/>
      <c r="G142" s="85">
        <v>1180</v>
      </c>
      <c r="H142" s="85">
        <v>3514</v>
      </c>
      <c r="I142" s="85">
        <v>1619</v>
      </c>
      <c r="J142" s="85">
        <v>1895</v>
      </c>
      <c r="K142" s="85">
        <v>4</v>
      </c>
      <c r="L142" s="85">
        <v>3</v>
      </c>
      <c r="M142" s="85">
        <v>11</v>
      </c>
      <c r="N142" s="85">
        <v>2</v>
      </c>
      <c r="O142" s="85">
        <v>9</v>
      </c>
    </row>
    <row r="143" spans="2:15" ht="11.25" customHeight="1">
      <c r="B143" s="62"/>
      <c r="C143" s="63"/>
      <c r="D143" s="89" t="s">
        <v>310</v>
      </c>
      <c r="E143" s="89"/>
      <c r="F143" s="90"/>
      <c r="G143" s="87">
        <v>22033</v>
      </c>
      <c r="H143" s="87">
        <v>58310</v>
      </c>
      <c r="I143" s="87">
        <v>28149</v>
      </c>
      <c r="J143" s="87">
        <v>30161</v>
      </c>
      <c r="K143" s="87">
        <v>678</v>
      </c>
      <c r="L143" s="87">
        <v>5</v>
      </c>
      <c r="M143" s="87">
        <v>-35</v>
      </c>
      <c r="N143" s="87">
        <v>11</v>
      </c>
      <c r="O143" s="87">
        <v>-46</v>
      </c>
    </row>
    <row r="144" spans="2:15" ht="11.25" customHeight="1">
      <c r="B144" s="67"/>
      <c r="C144" s="68"/>
      <c r="D144" s="91" t="s">
        <v>311</v>
      </c>
      <c r="E144" s="91"/>
      <c r="F144" s="92"/>
      <c r="G144" s="88">
        <v>14128</v>
      </c>
      <c r="H144" s="88">
        <v>35162</v>
      </c>
      <c r="I144" s="88">
        <v>17475</v>
      </c>
      <c r="J144" s="88">
        <v>17687</v>
      </c>
      <c r="K144" s="88">
        <v>599</v>
      </c>
      <c r="L144" s="88">
        <v>-8</v>
      </c>
      <c r="M144" s="88">
        <v>-36</v>
      </c>
      <c r="N144" s="88">
        <v>11</v>
      </c>
      <c r="O144" s="88">
        <v>-47</v>
      </c>
    </row>
    <row r="145" spans="2:15" ht="11.25" customHeight="1">
      <c r="B145" s="67"/>
      <c r="C145" s="68"/>
      <c r="D145" s="91" t="s">
        <v>312</v>
      </c>
      <c r="E145" s="91"/>
      <c r="F145" s="92"/>
      <c r="G145" s="88">
        <v>2540</v>
      </c>
      <c r="H145" s="88">
        <v>7206</v>
      </c>
      <c r="I145" s="88">
        <v>3341</v>
      </c>
      <c r="J145" s="88">
        <v>3865</v>
      </c>
      <c r="K145" s="88">
        <v>41</v>
      </c>
      <c r="L145" s="88">
        <v>1</v>
      </c>
      <c r="M145" s="88">
        <v>-6</v>
      </c>
      <c r="N145" s="88" t="s">
        <v>352</v>
      </c>
      <c r="O145" s="88">
        <v>-6</v>
      </c>
    </row>
    <row r="146" spans="2:15" ht="11.25" customHeight="1">
      <c r="B146" s="67"/>
      <c r="C146" s="68"/>
      <c r="D146" s="91" t="s">
        <v>313</v>
      </c>
      <c r="E146" s="91"/>
      <c r="F146" s="92"/>
      <c r="G146" s="88">
        <v>2324</v>
      </c>
      <c r="H146" s="88">
        <v>7242</v>
      </c>
      <c r="I146" s="88">
        <v>3314</v>
      </c>
      <c r="J146" s="88">
        <v>3928</v>
      </c>
      <c r="K146" s="88">
        <v>17</v>
      </c>
      <c r="L146" s="88">
        <v>5</v>
      </c>
      <c r="M146" s="88">
        <v>-3</v>
      </c>
      <c r="N146" s="88">
        <v>-1</v>
      </c>
      <c r="O146" s="88">
        <v>-2</v>
      </c>
    </row>
    <row r="147" spans="2:15" ht="11.25" customHeight="1">
      <c r="B147" s="72"/>
      <c r="C147" s="73"/>
      <c r="D147" s="93" t="s">
        <v>314</v>
      </c>
      <c r="E147" s="93"/>
      <c r="F147" s="94"/>
      <c r="G147" s="85">
        <v>3041</v>
      </c>
      <c r="H147" s="85">
        <v>8700</v>
      </c>
      <c r="I147" s="85">
        <v>4019</v>
      </c>
      <c r="J147" s="85">
        <v>4681</v>
      </c>
      <c r="K147" s="85">
        <v>21</v>
      </c>
      <c r="L147" s="85">
        <v>7</v>
      </c>
      <c r="M147" s="85">
        <v>10</v>
      </c>
      <c r="N147" s="85">
        <v>1</v>
      </c>
      <c r="O147" s="85">
        <v>9</v>
      </c>
    </row>
    <row r="148" spans="2:15" ht="11.25" customHeight="1">
      <c r="B148" s="67"/>
      <c r="C148" s="68"/>
      <c r="D148" s="91" t="s">
        <v>31</v>
      </c>
      <c r="E148" s="91"/>
      <c r="F148" s="92"/>
      <c r="G148" s="88">
        <v>13265</v>
      </c>
      <c r="H148" s="88">
        <v>36371</v>
      </c>
      <c r="I148" s="88">
        <v>17141</v>
      </c>
      <c r="J148" s="88">
        <v>19230</v>
      </c>
      <c r="K148" s="88">
        <v>167</v>
      </c>
      <c r="L148" s="88">
        <v>16</v>
      </c>
      <c r="M148" s="88">
        <v>-18</v>
      </c>
      <c r="N148" s="88">
        <v>4</v>
      </c>
      <c r="O148" s="88">
        <v>-22</v>
      </c>
    </row>
    <row r="149" spans="2:15" ht="11.25" customHeight="1">
      <c r="B149" s="67"/>
      <c r="C149" s="68"/>
      <c r="D149" s="91" t="s">
        <v>315</v>
      </c>
      <c r="E149" s="91"/>
      <c r="F149" s="92"/>
      <c r="G149" s="88">
        <v>4348</v>
      </c>
      <c r="H149" s="88">
        <v>11836</v>
      </c>
      <c r="I149" s="88">
        <v>5660</v>
      </c>
      <c r="J149" s="88">
        <v>6176</v>
      </c>
      <c r="K149" s="88">
        <v>46</v>
      </c>
      <c r="L149" s="88">
        <v>10</v>
      </c>
      <c r="M149" s="88">
        <v>-6</v>
      </c>
      <c r="N149" s="88">
        <v>-7</v>
      </c>
      <c r="O149" s="88">
        <v>1</v>
      </c>
    </row>
    <row r="150" spans="2:15" ht="11.25" customHeight="1">
      <c r="B150" s="67"/>
      <c r="C150" s="68"/>
      <c r="D150" s="91" t="s">
        <v>316</v>
      </c>
      <c r="E150" s="91"/>
      <c r="F150" s="92"/>
      <c r="G150" s="88">
        <v>2637</v>
      </c>
      <c r="H150" s="88">
        <v>7137</v>
      </c>
      <c r="I150" s="88">
        <v>3364</v>
      </c>
      <c r="J150" s="88">
        <v>3773</v>
      </c>
      <c r="K150" s="88">
        <v>29</v>
      </c>
      <c r="L150" s="88">
        <v>7</v>
      </c>
      <c r="M150" s="88">
        <v>14</v>
      </c>
      <c r="N150" s="88">
        <v>9</v>
      </c>
      <c r="O150" s="88">
        <v>5</v>
      </c>
    </row>
    <row r="151" spans="2:15" ht="11.25" customHeight="1">
      <c r="B151" s="67"/>
      <c r="C151" s="68"/>
      <c r="D151" s="91" t="s">
        <v>317</v>
      </c>
      <c r="E151" s="91"/>
      <c r="F151" s="92"/>
      <c r="G151" s="88">
        <v>3470</v>
      </c>
      <c r="H151" s="88">
        <v>9281</v>
      </c>
      <c r="I151" s="88">
        <v>4296</v>
      </c>
      <c r="J151" s="88">
        <v>4985</v>
      </c>
      <c r="K151" s="88">
        <v>67</v>
      </c>
      <c r="L151" s="88">
        <v>-7</v>
      </c>
      <c r="M151" s="88">
        <v>-30</v>
      </c>
      <c r="N151" s="88" t="s">
        <v>352</v>
      </c>
      <c r="O151" s="88">
        <v>-30</v>
      </c>
    </row>
    <row r="152" spans="2:15" ht="11.25" customHeight="1">
      <c r="B152" s="67"/>
      <c r="C152" s="68"/>
      <c r="D152" s="91" t="s">
        <v>318</v>
      </c>
      <c r="E152" s="91"/>
      <c r="F152" s="92"/>
      <c r="G152" s="88">
        <v>1419</v>
      </c>
      <c r="H152" s="88">
        <v>4098</v>
      </c>
      <c r="I152" s="88">
        <v>1965</v>
      </c>
      <c r="J152" s="88">
        <v>2133</v>
      </c>
      <c r="K152" s="88">
        <v>5</v>
      </c>
      <c r="L152" s="88">
        <v>1</v>
      </c>
      <c r="M152" s="88">
        <v>9</v>
      </c>
      <c r="N152" s="88">
        <v>4</v>
      </c>
      <c r="O152" s="88">
        <v>5</v>
      </c>
    </row>
    <row r="153" spans="2:15" ht="11.25" customHeight="1">
      <c r="B153" s="72"/>
      <c r="C153" s="73"/>
      <c r="D153" s="93" t="s">
        <v>319</v>
      </c>
      <c r="E153" s="93"/>
      <c r="F153" s="94"/>
      <c r="G153" s="85">
        <v>1391</v>
      </c>
      <c r="H153" s="85">
        <v>4019</v>
      </c>
      <c r="I153" s="85">
        <v>1856</v>
      </c>
      <c r="J153" s="85">
        <v>2163</v>
      </c>
      <c r="K153" s="85">
        <v>20</v>
      </c>
      <c r="L153" s="85">
        <v>5</v>
      </c>
      <c r="M153" s="85">
        <v>-5</v>
      </c>
      <c r="N153" s="85">
        <v>-2</v>
      </c>
      <c r="O153" s="85">
        <v>-3</v>
      </c>
    </row>
    <row r="154" spans="7:14" ht="11.25">
      <c r="G154" s="68"/>
      <c r="H154" s="68"/>
      <c r="I154" s="68"/>
      <c r="J154" s="68"/>
      <c r="K154" s="68"/>
      <c r="L154" s="68"/>
      <c r="M154" s="99"/>
      <c r="N154" s="100"/>
    </row>
    <row r="155" spans="4:14" ht="11.25">
      <c r="D155" s="52"/>
      <c r="E155" s="3"/>
      <c r="F155" s="3"/>
      <c r="G155" s="68"/>
      <c r="H155" s="68"/>
      <c r="I155" s="68"/>
      <c r="J155" s="68"/>
      <c r="K155" s="68"/>
      <c r="L155" s="68"/>
      <c r="M155" s="99"/>
      <c r="N155" s="68"/>
    </row>
    <row r="156" spans="4:14" ht="11.25">
      <c r="D156" s="3"/>
      <c r="E156" s="3"/>
      <c r="F156" s="3"/>
      <c r="G156" s="68"/>
      <c r="H156" s="68"/>
      <c r="I156" s="68"/>
      <c r="J156" s="68"/>
      <c r="K156" s="68"/>
      <c r="L156" s="68"/>
      <c r="M156" s="99"/>
      <c r="N156" s="68"/>
    </row>
    <row r="157" spans="4:14" ht="11.25">
      <c r="D157" s="3"/>
      <c r="E157" s="3"/>
      <c r="F157" s="3"/>
      <c r="G157" s="68"/>
      <c r="H157" s="68"/>
      <c r="I157" s="68"/>
      <c r="J157" s="68"/>
      <c r="K157" s="68"/>
      <c r="L157" s="68"/>
      <c r="M157" s="99"/>
      <c r="N157" s="68"/>
    </row>
    <row r="158" spans="4:14" ht="11.25">
      <c r="D158" s="3"/>
      <c r="E158" s="3"/>
      <c r="F158" s="3"/>
      <c r="G158" s="68"/>
      <c r="H158" s="68"/>
      <c r="I158" s="68"/>
      <c r="J158" s="68"/>
      <c r="K158" s="68"/>
      <c r="L158" s="68"/>
      <c r="M158" s="99"/>
      <c r="N158" s="68"/>
    </row>
    <row r="159" spans="4:14" ht="11.25">
      <c r="D159" s="3"/>
      <c r="E159" s="3"/>
      <c r="F159" s="3"/>
      <c r="G159" s="68"/>
      <c r="H159" s="68"/>
      <c r="I159" s="68"/>
      <c r="J159" s="68"/>
      <c r="K159" s="68"/>
      <c r="L159" s="68"/>
      <c r="M159" s="99"/>
      <c r="N159" s="68"/>
    </row>
    <row r="160" spans="4:14" ht="11.25">
      <c r="D160" s="3"/>
      <c r="E160" s="3"/>
      <c r="F160" s="3"/>
      <c r="G160" s="68"/>
      <c r="H160" s="68"/>
      <c r="I160" s="68"/>
      <c r="J160" s="68"/>
      <c r="K160" s="68"/>
      <c r="L160" s="68"/>
      <c r="M160" s="99"/>
      <c r="N160" s="68"/>
    </row>
    <row r="161" spans="4:14" ht="11.25">
      <c r="D161" s="3"/>
      <c r="E161" s="3"/>
      <c r="F161" s="3"/>
      <c r="G161" s="68"/>
      <c r="H161" s="68"/>
      <c r="I161" s="68"/>
      <c r="J161" s="68"/>
      <c r="K161" s="68"/>
      <c r="L161" s="68"/>
      <c r="M161" s="99"/>
      <c r="N161" s="68"/>
    </row>
    <row r="162" spans="4:14" ht="11.25">
      <c r="D162" s="3"/>
      <c r="E162" s="3"/>
      <c r="F162" s="3"/>
      <c r="G162" s="68"/>
      <c r="H162" s="68"/>
      <c r="I162" s="68"/>
      <c r="J162" s="68"/>
      <c r="K162" s="68"/>
      <c r="L162" s="68"/>
      <c r="M162" s="99"/>
      <c r="N162" s="68"/>
    </row>
    <row r="163" spans="4:14" ht="11.25">
      <c r="D163" s="3"/>
      <c r="E163" s="3"/>
      <c r="F163" s="3"/>
      <c r="G163" s="68"/>
      <c r="H163" s="68"/>
      <c r="I163" s="68"/>
      <c r="J163" s="68"/>
      <c r="K163" s="68"/>
      <c r="L163" s="68"/>
      <c r="M163" s="99"/>
      <c r="N163" s="68"/>
    </row>
    <row r="164" spans="4:14" ht="11.25">
      <c r="D164" s="4"/>
      <c r="E164" s="4"/>
      <c r="F164" s="4"/>
      <c r="G164" s="68"/>
      <c r="H164" s="68"/>
      <c r="I164" s="68"/>
      <c r="J164" s="68"/>
      <c r="K164" s="68"/>
      <c r="L164" s="68"/>
      <c r="M164" s="99"/>
      <c r="N164" s="68"/>
    </row>
    <row r="165" spans="4:14" ht="11.25">
      <c r="D165" s="5"/>
      <c r="E165" s="5"/>
      <c r="F165" s="5"/>
      <c r="G165" s="68"/>
      <c r="H165" s="68"/>
      <c r="I165" s="68"/>
      <c r="J165" s="68"/>
      <c r="K165" s="68"/>
      <c r="L165" s="68"/>
      <c r="M165" s="99"/>
      <c r="N165" s="68"/>
    </row>
    <row r="166" spans="7:14" ht="11.25">
      <c r="G166" s="68"/>
      <c r="H166" s="68"/>
      <c r="I166" s="68"/>
      <c r="J166" s="68"/>
      <c r="K166" s="68"/>
      <c r="L166" s="68"/>
      <c r="M166" s="99"/>
      <c r="N166" s="68"/>
    </row>
    <row r="167" spans="7:14" ht="11.25">
      <c r="G167" s="68"/>
      <c r="H167" s="68"/>
      <c r="I167" s="68"/>
      <c r="J167" s="68"/>
      <c r="K167" s="68"/>
      <c r="L167" s="68"/>
      <c r="M167" s="99"/>
      <c r="N167" s="68"/>
    </row>
    <row r="168" spans="7:14" ht="11.25">
      <c r="G168" s="68"/>
      <c r="H168" s="68"/>
      <c r="I168" s="68"/>
      <c r="J168" s="68"/>
      <c r="K168" s="68"/>
      <c r="L168" s="68"/>
      <c r="M168" s="99"/>
      <c r="N168" s="68"/>
    </row>
    <row r="169" spans="7:14" ht="11.25">
      <c r="G169" s="68"/>
      <c r="H169" s="68"/>
      <c r="I169" s="68"/>
      <c r="J169" s="68"/>
      <c r="K169" s="68"/>
      <c r="L169" s="68"/>
      <c r="M169" s="99"/>
      <c r="N169" s="68"/>
    </row>
    <row r="170" spans="7:14" ht="11.25">
      <c r="G170" s="68"/>
      <c r="H170" s="68"/>
      <c r="I170" s="68"/>
      <c r="J170" s="68"/>
      <c r="K170" s="68"/>
      <c r="L170" s="68"/>
      <c r="M170" s="99"/>
      <c r="N170" s="68"/>
    </row>
    <row r="171" spans="7:14" ht="11.25">
      <c r="G171" s="68"/>
      <c r="H171" s="68"/>
      <c r="I171" s="68"/>
      <c r="J171" s="68"/>
      <c r="K171" s="68"/>
      <c r="L171" s="68"/>
      <c r="M171" s="99"/>
      <c r="N171" s="68"/>
    </row>
    <row r="172" spans="7:14" ht="11.25">
      <c r="G172" s="68"/>
      <c r="H172" s="68"/>
      <c r="I172" s="68"/>
      <c r="J172" s="68"/>
      <c r="K172" s="68"/>
      <c r="L172" s="68"/>
      <c r="M172" s="99"/>
      <c r="N172" s="68"/>
    </row>
    <row r="173" spans="7:14" ht="11.25">
      <c r="G173" s="68"/>
      <c r="H173" s="68"/>
      <c r="I173" s="68"/>
      <c r="J173" s="68"/>
      <c r="K173" s="68"/>
      <c r="L173" s="68"/>
      <c r="M173" s="99"/>
      <c r="N173" s="68"/>
    </row>
    <row r="174" spans="7:14" ht="11.25">
      <c r="G174" s="68"/>
      <c r="H174" s="68"/>
      <c r="I174" s="68"/>
      <c r="J174" s="68"/>
      <c r="K174" s="68"/>
      <c r="L174" s="68"/>
      <c r="M174" s="99"/>
      <c r="N174" s="68"/>
    </row>
    <row r="175" spans="7:14" ht="11.25">
      <c r="G175" s="68"/>
      <c r="H175" s="68"/>
      <c r="I175" s="68"/>
      <c r="J175" s="68"/>
      <c r="K175" s="68"/>
      <c r="L175" s="68"/>
      <c r="M175" s="99"/>
      <c r="N175" s="68"/>
    </row>
    <row r="176" spans="7:14" ht="11.25">
      <c r="G176" s="68"/>
      <c r="H176" s="68"/>
      <c r="I176" s="68"/>
      <c r="J176" s="68"/>
      <c r="K176" s="68"/>
      <c r="L176" s="68"/>
      <c r="M176" s="99"/>
      <c r="N176" s="68"/>
    </row>
    <row r="177" spans="7:14" ht="11.25">
      <c r="G177" s="68"/>
      <c r="H177" s="68"/>
      <c r="I177" s="68"/>
      <c r="J177" s="68"/>
      <c r="K177" s="68"/>
      <c r="L177" s="68"/>
      <c r="M177" s="99"/>
      <c r="N177" s="68"/>
    </row>
    <row r="178" spans="7:14" ht="11.25">
      <c r="G178" s="68"/>
      <c r="H178" s="68"/>
      <c r="I178" s="68"/>
      <c r="J178" s="68"/>
      <c r="K178" s="68"/>
      <c r="L178" s="68"/>
      <c r="M178" s="99"/>
      <c r="N178" s="68"/>
    </row>
    <row r="179" spans="7:14" ht="11.25">
      <c r="G179" s="68"/>
      <c r="H179" s="68"/>
      <c r="I179" s="68"/>
      <c r="J179" s="68"/>
      <c r="K179" s="68"/>
      <c r="L179" s="68"/>
      <c r="M179" s="99"/>
      <c r="N179" s="68"/>
    </row>
    <row r="180" spans="7:14" ht="11.25">
      <c r="G180" s="68"/>
      <c r="H180" s="68"/>
      <c r="I180" s="68"/>
      <c r="J180" s="68"/>
      <c r="K180" s="68"/>
      <c r="L180" s="68"/>
      <c r="M180" s="99"/>
      <c r="N180" s="68"/>
    </row>
    <row r="181" spans="7:14" ht="11.25">
      <c r="G181" s="68"/>
      <c r="H181" s="68"/>
      <c r="I181" s="68"/>
      <c r="J181" s="68"/>
      <c r="K181" s="68"/>
      <c r="L181" s="68"/>
      <c r="M181" s="99"/>
      <c r="N181" s="68"/>
    </row>
    <row r="182" spans="7:14" ht="11.25">
      <c r="G182" s="68"/>
      <c r="H182" s="68"/>
      <c r="I182" s="68"/>
      <c r="J182" s="68"/>
      <c r="K182" s="68"/>
      <c r="L182" s="68"/>
      <c r="M182" s="99"/>
      <c r="N182" s="68"/>
    </row>
    <row r="183" spans="7:14" ht="11.25">
      <c r="G183" s="68"/>
      <c r="H183" s="68"/>
      <c r="I183" s="68"/>
      <c r="J183" s="68"/>
      <c r="K183" s="68"/>
      <c r="L183" s="68"/>
      <c r="M183" s="99"/>
      <c r="N183" s="68"/>
    </row>
    <row r="184" spans="7:14" ht="11.25">
      <c r="G184" s="68"/>
      <c r="H184" s="68"/>
      <c r="I184" s="68"/>
      <c r="J184" s="68"/>
      <c r="K184" s="68"/>
      <c r="L184" s="68"/>
      <c r="M184" s="99"/>
      <c r="N184" s="68"/>
    </row>
    <row r="185" spans="7:14" ht="11.25">
      <c r="G185" s="68"/>
      <c r="H185" s="68"/>
      <c r="I185" s="68"/>
      <c r="J185" s="68"/>
      <c r="K185" s="68"/>
      <c r="L185" s="68"/>
      <c r="M185" s="99"/>
      <c r="N185" s="68"/>
    </row>
    <row r="186" spans="7:14" ht="11.25">
      <c r="G186" s="68"/>
      <c r="H186" s="68"/>
      <c r="I186" s="68"/>
      <c r="J186" s="68"/>
      <c r="K186" s="68"/>
      <c r="L186" s="68"/>
      <c r="M186" s="99"/>
      <c r="N186" s="68"/>
    </row>
    <row r="187" spans="7:14" ht="11.25">
      <c r="G187" s="68"/>
      <c r="H187" s="68"/>
      <c r="I187" s="68"/>
      <c r="J187" s="68"/>
      <c r="K187" s="68"/>
      <c r="L187" s="68"/>
      <c r="M187" s="99"/>
      <c r="N187" s="68"/>
    </row>
    <row r="188" spans="7:14" ht="11.25">
      <c r="G188" s="68"/>
      <c r="H188" s="68"/>
      <c r="I188" s="68"/>
      <c r="J188" s="68"/>
      <c r="K188" s="68"/>
      <c r="L188" s="68"/>
      <c r="M188" s="99"/>
      <c r="N188" s="68"/>
    </row>
    <row r="189" spans="7:14" ht="11.25">
      <c r="G189" s="68"/>
      <c r="H189" s="68"/>
      <c r="I189" s="68"/>
      <c r="J189" s="68"/>
      <c r="K189" s="68"/>
      <c r="L189" s="68"/>
      <c r="M189" s="99"/>
      <c r="N189" s="68"/>
    </row>
    <row r="190" spans="7:14" ht="11.25">
      <c r="G190" s="68"/>
      <c r="H190" s="68"/>
      <c r="I190" s="68"/>
      <c r="J190" s="68"/>
      <c r="K190" s="68"/>
      <c r="L190" s="68"/>
      <c r="M190" s="99"/>
      <c r="N190" s="68"/>
    </row>
    <row r="191" spans="7:14" ht="11.25">
      <c r="G191" s="68"/>
      <c r="H191" s="68"/>
      <c r="I191" s="68"/>
      <c r="J191" s="68"/>
      <c r="K191" s="68"/>
      <c r="L191" s="68"/>
      <c r="M191" s="99"/>
      <c r="N191" s="68"/>
    </row>
    <row r="192" spans="7:14" ht="11.25">
      <c r="G192" s="68"/>
      <c r="H192" s="68"/>
      <c r="I192" s="68"/>
      <c r="J192" s="68"/>
      <c r="K192" s="68"/>
      <c r="L192" s="68"/>
      <c r="M192" s="99"/>
      <c r="N192" s="68"/>
    </row>
    <row r="193" spans="7:14" ht="11.25">
      <c r="G193" s="68"/>
      <c r="H193" s="68"/>
      <c r="I193" s="68"/>
      <c r="J193" s="68"/>
      <c r="K193" s="68"/>
      <c r="L193" s="68"/>
      <c r="M193" s="99"/>
      <c r="N193" s="68"/>
    </row>
    <row r="194" spans="7:14" ht="11.25">
      <c r="G194" s="68"/>
      <c r="H194" s="68"/>
      <c r="I194" s="68"/>
      <c r="J194" s="68"/>
      <c r="K194" s="68"/>
      <c r="L194" s="68"/>
      <c r="M194" s="99"/>
      <c r="N194" s="68"/>
    </row>
    <row r="195" spans="7:14" ht="11.25">
      <c r="G195" s="68"/>
      <c r="H195" s="68"/>
      <c r="I195" s="68"/>
      <c r="J195" s="68"/>
      <c r="K195" s="68"/>
      <c r="L195" s="68"/>
      <c r="M195" s="99"/>
      <c r="N195" s="68"/>
    </row>
    <row r="196" spans="7:14" ht="11.25">
      <c r="G196" s="68"/>
      <c r="H196" s="68"/>
      <c r="I196" s="68"/>
      <c r="J196" s="68"/>
      <c r="K196" s="68"/>
      <c r="L196" s="68"/>
      <c r="M196" s="99"/>
      <c r="N196" s="68"/>
    </row>
    <row r="197" spans="7:14" ht="11.25">
      <c r="G197" s="68"/>
      <c r="H197" s="68"/>
      <c r="I197" s="68"/>
      <c r="J197" s="68"/>
      <c r="K197" s="68"/>
      <c r="L197" s="68"/>
      <c r="M197" s="99"/>
      <c r="N197" s="68"/>
    </row>
    <row r="198" spans="7:14" ht="11.25">
      <c r="G198" s="68"/>
      <c r="H198" s="68"/>
      <c r="I198" s="68"/>
      <c r="J198" s="68"/>
      <c r="K198" s="68"/>
      <c r="L198" s="68"/>
      <c r="M198" s="99"/>
      <c r="N198" s="68"/>
    </row>
    <row r="199" spans="7:14" ht="11.25">
      <c r="G199" s="68"/>
      <c r="H199" s="68"/>
      <c r="I199" s="68"/>
      <c r="J199" s="68"/>
      <c r="K199" s="68"/>
      <c r="L199" s="68"/>
      <c r="M199" s="99"/>
      <c r="N199" s="68"/>
    </row>
    <row r="200" spans="7:14" ht="11.25">
      <c r="G200" s="68"/>
      <c r="H200" s="68"/>
      <c r="I200" s="68"/>
      <c r="J200" s="68"/>
      <c r="K200" s="68"/>
      <c r="L200" s="68"/>
      <c r="M200" s="99"/>
      <c r="N200" s="68"/>
    </row>
    <row r="201" spans="7:14" ht="11.25">
      <c r="G201" s="68"/>
      <c r="H201" s="68"/>
      <c r="I201" s="68"/>
      <c r="J201" s="68"/>
      <c r="K201" s="68"/>
      <c r="L201" s="68"/>
      <c r="M201" s="99"/>
      <c r="N201" s="68"/>
    </row>
    <row r="202" spans="7:14" ht="11.25">
      <c r="G202" s="68"/>
      <c r="H202" s="68"/>
      <c r="I202" s="68"/>
      <c r="J202" s="68"/>
      <c r="K202" s="68"/>
      <c r="L202" s="68"/>
      <c r="M202" s="99"/>
      <c r="N202" s="68"/>
    </row>
    <row r="203" spans="7:14" ht="11.25">
      <c r="G203" s="68"/>
      <c r="H203" s="68"/>
      <c r="I203" s="68"/>
      <c r="J203" s="68"/>
      <c r="K203" s="68"/>
      <c r="L203" s="68"/>
      <c r="M203" s="99"/>
      <c r="N203" s="68"/>
    </row>
    <row r="204" spans="7:14" ht="11.25">
      <c r="G204" s="68"/>
      <c r="H204" s="68"/>
      <c r="I204" s="68"/>
      <c r="J204" s="68"/>
      <c r="K204" s="68"/>
      <c r="L204" s="68"/>
      <c r="M204" s="99"/>
      <c r="N204" s="68"/>
    </row>
    <row r="205" spans="7:14" ht="11.25">
      <c r="G205" s="68"/>
      <c r="H205" s="68"/>
      <c r="I205" s="68"/>
      <c r="J205" s="68"/>
      <c r="K205" s="68"/>
      <c r="L205" s="68"/>
      <c r="M205" s="99"/>
      <c r="N205" s="68"/>
    </row>
    <row r="206" spans="7:14" ht="11.25">
      <c r="G206" s="68"/>
      <c r="H206" s="68"/>
      <c r="I206" s="68"/>
      <c r="J206" s="68"/>
      <c r="K206" s="68"/>
      <c r="L206" s="68"/>
      <c r="M206" s="99"/>
      <c r="N206" s="68"/>
    </row>
    <row r="207" spans="7:14" ht="11.25">
      <c r="G207" s="68"/>
      <c r="H207" s="68"/>
      <c r="I207" s="68"/>
      <c r="J207" s="68"/>
      <c r="K207" s="68"/>
      <c r="L207" s="68"/>
      <c r="M207" s="99"/>
      <c r="N207" s="68"/>
    </row>
    <row r="208" spans="7:14" ht="11.25">
      <c r="G208" s="68"/>
      <c r="H208" s="68"/>
      <c r="I208" s="68"/>
      <c r="J208" s="68"/>
      <c r="K208" s="68"/>
      <c r="L208" s="68"/>
      <c r="M208" s="99"/>
      <c r="N208" s="68"/>
    </row>
    <row r="209" spans="7:14" ht="11.25">
      <c r="G209" s="68"/>
      <c r="H209" s="68"/>
      <c r="I209" s="68"/>
      <c r="J209" s="68"/>
      <c r="K209" s="68"/>
      <c r="L209" s="68"/>
      <c r="M209" s="99"/>
      <c r="N209" s="68"/>
    </row>
    <row r="210" spans="7:14" ht="11.25">
      <c r="G210" s="68"/>
      <c r="H210" s="68"/>
      <c r="I210" s="68"/>
      <c r="J210" s="68"/>
      <c r="K210" s="68"/>
      <c r="L210" s="68"/>
      <c r="M210" s="99"/>
      <c r="N210" s="68"/>
    </row>
    <row r="211" spans="7:14" ht="11.25">
      <c r="G211" s="68"/>
      <c r="H211" s="68"/>
      <c r="I211" s="68"/>
      <c r="J211" s="68"/>
      <c r="K211" s="68"/>
      <c r="L211" s="68"/>
      <c r="M211" s="99"/>
      <c r="N211" s="68"/>
    </row>
    <row r="212" spans="7:14" ht="11.25">
      <c r="G212" s="68"/>
      <c r="H212" s="68"/>
      <c r="I212" s="68"/>
      <c r="J212" s="68"/>
      <c r="K212" s="68"/>
      <c r="L212" s="68"/>
      <c r="M212" s="99"/>
      <c r="N212" s="68"/>
    </row>
    <row r="213" spans="7:14" ht="11.25">
      <c r="G213" s="68"/>
      <c r="H213" s="68"/>
      <c r="I213" s="68"/>
      <c r="J213" s="68"/>
      <c r="K213" s="68"/>
      <c r="L213" s="68"/>
      <c r="M213" s="99"/>
      <c r="N213" s="68"/>
    </row>
    <row r="214" spans="7:14" ht="11.25">
      <c r="G214" s="68"/>
      <c r="H214" s="68"/>
      <c r="I214" s="68"/>
      <c r="J214" s="68"/>
      <c r="K214" s="68"/>
      <c r="L214" s="68"/>
      <c r="M214" s="99"/>
      <c r="N214" s="68"/>
    </row>
    <row r="215" spans="7:14" ht="11.25">
      <c r="G215" s="68"/>
      <c r="H215" s="68"/>
      <c r="I215" s="68"/>
      <c r="J215" s="68"/>
      <c r="K215" s="68"/>
      <c r="L215" s="68"/>
      <c r="M215" s="99"/>
      <c r="N215" s="68"/>
    </row>
    <row r="216" spans="7:14" ht="11.25">
      <c r="G216" s="68"/>
      <c r="H216" s="68"/>
      <c r="I216" s="68"/>
      <c r="J216" s="68"/>
      <c r="K216" s="68"/>
      <c r="L216" s="68"/>
      <c r="M216" s="99"/>
      <c r="N216" s="68"/>
    </row>
    <row r="217" spans="7:14" ht="11.25">
      <c r="G217" s="68"/>
      <c r="H217" s="68"/>
      <c r="I217" s="68"/>
      <c r="J217" s="68"/>
      <c r="K217" s="68"/>
      <c r="L217" s="68"/>
      <c r="M217" s="99"/>
      <c r="N217" s="68"/>
    </row>
    <row r="218" spans="7:14" ht="11.25">
      <c r="G218" s="68"/>
      <c r="H218" s="68"/>
      <c r="I218" s="68"/>
      <c r="J218" s="68"/>
      <c r="K218" s="68"/>
      <c r="L218" s="68"/>
      <c r="M218" s="99"/>
      <c r="N218" s="68"/>
    </row>
    <row r="219" spans="7:14" ht="11.25">
      <c r="G219" s="68"/>
      <c r="H219" s="68"/>
      <c r="I219" s="68"/>
      <c r="J219" s="68"/>
      <c r="K219" s="68"/>
      <c r="L219" s="68"/>
      <c r="M219" s="99"/>
      <c r="N219" s="68"/>
    </row>
    <row r="220" spans="7:14" ht="11.25">
      <c r="G220" s="68"/>
      <c r="H220" s="68"/>
      <c r="I220" s="68"/>
      <c r="J220" s="68"/>
      <c r="K220" s="68"/>
      <c r="L220" s="68"/>
      <c r="M220" s="99"/>
      <c r="N220" s="68"/>
    </row>
    <row r="221" spans="7:14" ht="11.25">
      <c r="G221" s="68"/>
      <c r="H221" s="68"/>
      <c r="I221" s="68"/>
      <c r="J221" s="68"/>
      <c r="K221" s="68"/>
      <c r="L221" s="68"/>
      <c r="M221" s="99"/>
      <c r="N221" s="68"/>
    </row>
    <row r="222" spans="7:14" ht="11.25">
      <c r="G222" s="68"/>
      <c r="H222" s="68"/>
      <c r="I222" s="68"/>
      <c r="J222" s="68"/>
      <c r="K222" s="68"/>
      <c r="L222" s="68"/>
      <c r="M222" s="99"/>
      <c r="N222" s="68"/>
    </row>
    <row r="223" spans="7:14" ht="11.25">
      <c r="G223" s="68"/>
      <c r="H223" s="68"/>
      <c r="I223" s="68"/>
      <c r="J223" s="68"/>
      <c r="K223" s="68"/>
      <c r="L223" s="68"/>
      <c r="M223" s="99"/>
      <c r="N223" s="68"/>
    </row>
    <row r="224" spans="7:14" ht="11.25">
      <c r="G224" s="68"/>
      <c r="H224" s="68"/>
      <c r="I224" s="68"/>
      <c r="J224" s="68"/>
      <c r="K224" s="68"/>
      <c r="L224" s="68"/>
      <c r="M224" s="99"/>
      <c r="N224" s="68"/>
    </row>
    <row r="225" spans="7:14" ht="11.25">
      <c r="G225" s="68"/>
      <c r="H225" s="68"/>
      <c r="I225" s="68"/>
      <c r="J225" s="68"/>
      <c r="K225" s="68"/>
      <c r="L225" s="68"/>
      <c r="M225" s="99"/>
      <c r="N225" s="68"/>
    </row>
    <row r="226" spans="7:14" ht="11.25">
      <c r="G226" s="68"/>
      <c r="H226" s="68"/>
      <c r="I226" s="68"/>
      <c r="J226" s="68"/>
      <c r="K226" s="68"/>
      <c r="L226" s="68"/>
      <c r="M226" s="99"/>
      <c r="N226" s="68"/>
    </row>
    <row r="227" spans="7:14" ht="11.25">
      <c r="G227" s="68"/>
      <c r="H227" s="68"/>
      <c r="I227" s="68"/>
      <c r="J227" s="68"/>
      <c r="K227" s="68"/>
      <c r="L227" s="68"/>
      <c r="M227" s="99"/>
      <c r="N227" s="68"/>
    </row>
    <row r="228" spans="7:14" ht="11.25">
      <c r="G228" s="68"/>
      <c r="H228" s="68"/>
      <c r="I228" s="68"/>
      <c r="J228" s="68"/>
      <c r="K228" s="68"/>
      <c r="L228" s="68"/>
      <c r="M228" s="99"/>
      <c r="N228" s="68"/>
    </row>
    <row r="229" spans="7:14" ht="11.25">
      <c r="G229" s="68"/>
      <c r="H229" s="68"/>
      <c r="I229" s="68"/>
      <c r="J229" s="68"/>
      <c r="K229" s="68"/>
      <c r="L229" s="68"/>
      <c r="M229" s="99"/>
      <c r="N229" s="68"/>
    </row>
    <row r="230" spans="7:14" ht="11.25">
      <c r="G230" s="68"/>
      <c r="H230" s="68"/>
      <c r="I230" s="68"/>
      <c r="J230" s="68"/>
      <c r="K230" s="68"/>
      <c r="L230" s="68"/>
      <c r="M230" s="99"/>
      <c r="N230" s="68"/>
    </row>
    <row r="231" spans="7:14" ht="11.25">
      <c r="G231" s="68"/>
      <c r="H231" s="68"/>
      <c r="I231" s="68"/>
      <c r="J231" s="68"/>
      <c r="K231" s="68"/>
      <c r="L231" s="68"/>
      <c r="M231" s="99"/>
      <c r="N231" s="68"/>
    </row>
    <row r="232" spans="7:14" ht="11.25">
      <c r="G232" s="68"/>
      <c r="H232" s="68"/>
      <c r="I232" s="68"/>
      <c r="J232" s="68"/>
      <c r="K232" s="68"/>
      <c r="L232" s="68"/>
      <c r="M232" s="99"/>
      <c r="N232" s="68"/>
    </row>
    <row r="233" spans="7:14" ht="11.25">
      <c r="G233" s="68"/>
      <c r="H233" s="68"/>
      <c r="I233" s="68"/>
      <c r="J233" s="68"/>
      <c r="K233" s="68"/>
      <c r="L233" s="68"/>
      <c r="M233" s="99"/>
      <c r="N233" s="68"/>
    </row>
    <row r="234" spans="7:14" ht="11.25">
      <c r="G234" s="68"/>
      <c r="H234" s="68"/>
      <c r="I234" s="68"/>
      <c r="J234" s="68"/>
      <c r="K234" s="68"/>
      <c r="L234" s="68"/>
      <c r="M234" s="99"/>
      <c r="N234" s="68"/>
    </row>
    <row r="235" spans="7:14" ht="11.25">
      <c r="G235" s="68"/>
      <c r="H235" s="68"/>
      <c r="I235" s="68"/>
      <c r="J235" s="68"/>
      <c r="K235" s="68"/>
      <c r="L235" s="68"/>
      <c r="M235" s="99"/>
      <c r="N235" s="68"/>
    </row>
    <row r="236" spans="7:14" ht="11.25">
      <c r="G236" s="68"/>
      <c r="H236" s="68"/>
      <c r="I236" s="68"/>
      <c r="J236" s="68"/>
      <c r="K236" s="68"/>
      <c r="L236" s="68"/>
      <c r="M236" s="99"/>
      <c r="N236" s="68"/>
    </row>
    <row r="237" spans="7:14" ht="11.25">
      <c r="G237" s="68"/>
      <c r="H237" s="68"/>
      <c r="I237" s="68"/>
      <c r="J237" s="68"/>
      <c r="K237" s="68"/>
      <c r="L237" s="68"/>
      <c r="M237" s="99"/>
      <c r="N237" s="68"/>
    </row>
    <row r="238" spans="7:14" ht="11.25">
      <c r="G238" s="68"/>
      <c r="H238" s="68"/>
      <c r="I238" s="68"/>
      <c r="J238" s="68"/>
      <c r="K238" s="68"/>
      <c r="L238" s="68"/>
      <c r="M238" s="99"/>
      <c r="N238" s="68"/>
    </row>
    <row r="239" spans="7:14" ht="11.25">
      <c r="G239" s="68"/>
      <c r="H239" s="68"/>
      <c r="I239" s="68"/>
      <c r="J239" s="68"/>
      <c r="K239" s="68"/>
      <c r="L239" s="68"/>
      <c r="M239" s="99"/>
      <c r="N239" s="68"/>
    </row>
    <row r="240" spans="7:14" ht="11.25">
      <c r="G240" s="68"/>
      <c r="H240" s="68"/>
      <c r="I240" s="68"/>
      <c r="J240" s="68"/>
      <c r="K240" s="68"/>
      <c r="L240" s="68"/>
      <c r="M240" s="99"/>
      <c r="N240" s="68"/>
    </row>
    <row r="241" spans="7:14" ht="11.25">
      <c r="G241" s="68"/>
      <c r="H241" s="68"/>
      <c r="I241" s="68"/>
      <c r="J241" s="68"/>
      <c r="K241" s="68"/>
      <c r="L241" s="68"/>
      <c r="M241" s="99"/>
      <c r="N241" s="68"/>
    </row>
    <row r="242" spans="7:14" ht="11.25">
      <c r="G242" s="68"/>
      <c r="H242" s="68"/>
      <c r="I242" s="68"/>
      <c r="J242" s="68"/>
      <c r="K242" s="68"/>
      <c r="L242" s="68"/>
      <c r="M242" s="99"/>
      <c r="N242" s="68"/>
    </row>
    <row r="243" spans="7:14" ht="11.25">
      <c r="G243" s="68"/>
      <c r="H243" s="68"/>
      <c r="I243" s="68"/>
      <c r="J243" s="68"/>
      <c r="K243" s="68"/>
      <c r="L243" s="68"/>
      <c r="M243" s="99"/>
      <c r="N243" s="68"/>
    </row>
    <row r="244" spans="7:14" ht="11.25">
      <c r="G244" s="68"/>
      <c r="H244" s="68"/>
      <c r="I244" s="68"/>
      <c r="J244" s="68"/>
      <c r="K244" s="68"/>
      <c r="L244" s="68"/>
      <c r="M244" s="99"/>
      <c r="N244" s="68"/>
    </row>
    <row r="245" spans="7:14" ht="11.25">
      <c r="G245" s="68"/>
      <c r="H245" s="68"/>
      <c r="I245" s="68"/>
      <c r="J245" s="68"/>
      <c r="K245" s="68"/>
      <c r="L245" s="68"/>
      <c r="M245" s="99"/>
      <c r="N245" s="68"/>
    </row>
    <row r="246" spans="7:14" ht="11.25">
      <c r="G246" s="68"/>
      <c r="H246" s="68"/>
      <c r="I246" s="68"/>
      <c r="J246" s="68"/>
      <c r="K246" s="68"/>
      <c r="L246" s="68"/>
      <c r="M246" s="99"/>
      <c r="N246" s="68"/>
    </row>
    <row r="247" spans="7:14" ht="11.25">
      <c r="G247" s="68"/>
      <c r="H247" s="68"/>
      <c r="I247" s="68"/>
      <c r="J247" s="68"/>
      <c r="K247" s="68"/>
      <c r="L247" s="68"/>
      <c r="M247" s="99"/>
      <c r="N247" s="68"/>
    </row>
    <row r="248" spans="7:14" ht="11.25">
      <c r="G248" s="68"/>
      <c r="H248" s="68"/>
      <c r="I248" s="68"/>
      <c r="J248" s="68"/>
      <c r="K248" s="68"/>
      <c r="L248" s="68"/>
      <c r="M248" s="99"/>
      <c r="N248" s="68"/>
    </row>
    <row r="249" spans="7:14" ht="11.25">
      <c r="G249" s="68"/>
      <c r="H249" s="68"/>
      <c r="I249" s="68"/>
      <c r="J249" s="68"/>
      <c r="K249" s="68"/>
      <c r="L249" s="68"/>
      <c r="M249" s="99"/>
      <c r="N249" s="68"/>
    </row>
    <row r="250" spans="7:14" ht="11.25">
      <c r="G250" s="68"/>
      <c r="H250" s="68"/>
      <c r="I250" s="68"/>
      <c r="J250" s="68"/>
      <c r="K250" s="68"/>
      <c r="L250" s="68"/>
      <c r="M250" s="99"/>
      <c r="N250" s="68"/>
    </row>
    <row r="251" spans="7:14" ht="11.25">
      <c r="G251" s="68"/>
      <c r="H251" s="68"/>
      <c r="I251" s="68"/>
      <c r="J251" s="68"/>
      <c r="K251" s="68"/>
      <c r="L251" s="68"/>
      <c r="M251" s="99"/>
      <c r="N251" s="68"/>
    </row>
    <row r="252" spans="7:14" ht="11.25">
      <c r="G252" s="68"/>
      <c r="H252" s="68"/>
      <c r="I252" s="68"/>
      <c r="J252" s="68"/>
      <c r="K252" s="68"/>
      <c r="L252" s="68"/>
      <c r="M252" s="99"/>
      <c r="N252" s="68"/>
    </row>
    <row r="253" spans="7:14" ht="11.25">
      <c r="G253" s="68"/>
      <c r="H253" s="68"/>
      <c r="I253" s="68"/>
      <c r="J253" s="68"/>
      <c r="K253" s="68"/>
      <c r="L253" s="68"/>
      <c r="M253" s="99"/>
      <c r="N253" s="68"/>
    </row>
    <row r="254" spans="7:14" ht="11.25">
      <c r="G254" s="68"/>
      <c r="H254" s="68"/>
      <c r="I254" s="68"/>
      <c r="J254" s="68"/>
      <c r="K254" s="68"/>
      <c r="L254" s="68"/>
      <c r="M254" s="99"/>
      <c r="N254" s="68"/>
    </row>
    <row r="255" spans="7:14" ht="11.25">
      <c r="G255" s="68"/>
      <c r="H255" s="68"/>
      <c r="I255" s="68"/>
      <c r="J255" s="68"/>
      <c r="K255" s="68"/>
      <c r="L255" s="68"/>
      <c r="M255" s="99"/>
      <c r="N255" s="68"/>
    </row>
    <row r="256" spans="7:14" ht="11.25">
      <c r="G256" s="68"/>
      <c r="H256" s="68"/>
      <c r="I256" s="68"/>
      <c r="J256" s="68"/>
      <c r="K256" s="68"/>
      <c r="L256" s="68"/>
      <c r="M256" s="99"/>
      <c r="N256" s="68"/>
    </row>
    <row r="257" spans="7:14" ht="11.25">
      <c r="G257" s="68"/>
      <c r="H257" s="68"/>
      <c r="I257" s="68"/>
      <c r="J257" s="68"/>
      <c r="K257" s="68"/>
      <c r="L257" s="68"/>
      <c r="M257" s="99"/>
      <c r="N257" s="68"/>
    </row>
    <row r="258" spans="7:14" ht="11.25">
      <c r="G258" s="68"/>
      <c r="H258" s="68"/>
      <c r="I258" s="68"/>
      <c r="J258" s="68"/>
      <c r="K258" s="68"/>
      <c r="L258" s="68"/>
      <c r="M258" s="99"/>
      <c r="N258" s="68"/>
    </row>
    <row r="259" spans="7:14" ht="11.25">
      <c r="G259" s="68"/>
      <c r="H259" s="68"/>
      <c r="I259" s="68"/>
      <c r="J259" s="68"/>
      <c r="K259" s="68"/>
      <c r="L259" s="68"/>
      <c r="M259" s="99"/>
      <c r="N259" s="68"/>
    </row>
    <row r="260" spans="7:14" ht="11.25">
      <c r="G260" s="68"/>
      <c r="H260" s="68"/>
      <c r="I260" s="68"/>
      <c r="J260" s="68"/>
      <c r="K260" s="68"/>
      <c r="L260" s="68"/>
      <c r="M260" s="99"/>
      <c r="N260" s="68"/>
    </row>
    <row r="261" spans="7:14" ht="11.25">
      <c r="G261" s="68"/>
      <c r="H261" s="68"/>
      <c r="I261" s="68"/>
      <c r="J261" s="68"/>
      <c r="K261" s="68"/>
      <c r="L261" s="68"/>
      <c r="M261" s="99"/>
      <c r="N261" s="68"/>
    </row>
    <row r="262" spans="7:14" ht="11.25">
      <c r="G262" s="68"/>
      <c r="H262" s="68"/>
      <c r="I262" s="68"/>
      <c r="J262" s="68"/>
      <c r="K262" s="68"/>
      <c r="L262" s="68"/>
      <c r="M262" s="99"/>
      <c r="N262" s="68"/>
    </row>
    <row r="263" spans="7:14" ht="11.25">
      <c r="G263" s="68"/>
      <c r="H263" s="68"/>
      <c r="I263" s="68"/>
      <c r="J263" s="68"/>
      <c r="K263" s="68"/>
      <c r="L263" s="68"/>
      <c r="M263" s="99"/>
      <c r="N263" s="68"/>
    </row>
  </sheetData>
  <mergeCells count="16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O309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101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5" width="12.125" style="54" customWidth="1"/>
    <col min="16" max="16384" width="9.125" style="54" customWidth="1"/>
  </cols>
  <sheetData>
    <row r="1" ht="6" customHeight="1"/>
    <row r="2" spans="2:14" s="102" customFormat="1" ht="17.25">
      <c r="B2" s="103" t="s">
        <v>118</v>
      </c>
      <c r="C2" s="103"/>
      <c r="D2" s="104"/>
      <c r="E2" s="104"/>
      <c r="F2" s="103"/>
      <c r="G2" s="104"/>
      <c r="H2" s="104"/>
      <c r="I2" s="105"/>
      <c r="J2" s="105"/>
      <c r="K2" s="105"/>
      <c r="L2" s="105"/>
      <c r="M2" s="106"/>
      <c r="N2" s="107"/>
    </row>
    <row r="3" spans="2:14" ht="6" customHeight="1">
      <c r="B3" s="107"/>
      <c r="C3" s="107"/>
      <c r="F3" s="107"/>
      <c r="H3" s="68"/>
      <c r="I3" s="68"/>
      <c r="J3" s="68"/>
      <c r="K3" s="68"/>
      <c r="L3" s="68"/>
      <c r="M3" s="99"/>
      <c r="N3" s="68"/>
    </row>
    <row r="4" spans="2:14" ht="11.25">
      <c r="B4" s="108" t="str">
        <f>'第１表　市区町村別人口'!B4</f>
        <v>平成　16　年　8　月　1　日現在</v>
      </c>
      <c r="C4" s="109"/>
      <c r="D4" s="60"/>
      <c r="E4" s="60"/>
      <c r="F4" s="109"/>
      <c r="G4" s="60"/>
      <c r="H4" s="109"/>
      <c r="I4" s="109"/>
      <c r="J4" s="109"/>
      <c r="K4" s="109"/>
      <c r="L4" s="109"/>
      <c r="M4" s="110"/>
      <c r="N4" s="68"/>
    </row>
    <row r="5" spans="4:14" ht="6" customHeight="1">
      <c r="D5" s="107"/>
      <c r="E5" s="107"/>
      <c r="F5" s="107"/>
      <c r="H5" s="68"/>
      <c r="I5" s="68"/>
      <c r="J5" s="68"/>
      <c r="K5" s="68"/>
      <c r="L5" s="68"/>
      <c r="M5" s="99"/>
      <c r="N5" s="68"/>
    </row>
    <row r="6" spans="2:14" ht="18" customHeight="1">
      <c r="B6" s="62"/>
      <c r="C6" s="63"/>
      <c r="D6" s="63"/>
      <c r="E6" s="64"/>
      <c r="F6" s="111"/>
      <c r="G6" s="152" t="s">
        <v>33</v>
      </c>
      <c r="H6" s="153"/>
      <c r="I6" s="154"/>
      <c r="J6" s="152" t="s">
        <v>117</v>
      </c>
      <c r="K6" s="153"/>
      <c r="L6" s="154"/>
      <c r="M6" s="168" t="s">
        <v>119</v>
      </c>
      <c r="N6" s="68"/>
    </row>
    <row r="7" spans="2:14" ht="18" customHeight="1">
      <c r="B7" s="72"/>
      <c r="C7" s="73"/>
      <c r="D7" s="73"/>
      <c r="E7" s="73"/>
      <c r="F7" s="112"/>
      <c r="G7" s="76" t="s">
        <v>8</v>
      </c>
      <c r="H7" s="76" t="s">
        <v>11</v>
      </c>
      <c r="I7" s="76" t="s">
        <v>12</v>
      </c>
      <c r="J7" s="76" t="s">
        <v>8</v>
      </c>
      <c r="K7" s="76" t="s">
        <v>11</v>
      </c>
      <c r="L7" s="76" t="s">
        <v>12</v>
      </c>
      <c r="M7" s="169"/>
      <c r="N7" s="68"/>
    </row>
    <row r="8" spans="2:14" s="78" customFormat="1" ht="9.75">
      <c r="B8" s="113"/>
      <c r="C8" s="114"/>
      <c r="D8" s="114"/>
      <c r="E8" s="114"/>
      <c r="F8" s="115"/>
      <c r="G8" s="116" t="s">
        <v>16</v>
      </c>
      <c r="H8" s="116" t="s">
        <v>16</v>
      </c>
      <c r="I8" s="116" t="s">
        <v>16</v>
      </c>
      <c r="J8" s="116" t="s">
        <v>320</v>
      </c>
      <c r="K8" s="116" t="s">
        <v>320</v>
      </c>
      <c r="L8" s="116" t="s">
        <v>320</v>
      </c>
      <c r="M8" s="117"/>
      <c r="N8" s="118"/>
    </row>
    <row r="9" spans="2:14" ht="11.25" customHeight="1">
      <c r="B9" s="67"/>
      <c r="C9" s="170" t="s">
        <v>321</v>
      </c>
      <c r="D9" s="170"/>
      <c r="E9" s="170"/>
      <c r="F9" s="35"/>
      <c r="G9" s="88">
        <v>5057963</v>
      </c>
      <c r="H9" s="88">
        <v>2402397</v>
      </c>
      <c r="I9" s="88">
        <v>2655566</v>
      </c>
      <c r="J9" s="119">
        <v>100</v>
      </c>
      <c r="K9" s="119">
        <v>100</v>
      </c>
      <c r="L9" s="119">
        <v>100</v>
      </c>
      <c r="M9" s="119">
        <v>90.46647682640914</v>
      </c>
      <c r="N9" s="68"/>
    </row>
    <row r="10" spans="2:14" ht="11.25" customHeight="1">
      <c r="B10" s="67"/>
      <c r="C10" s="170" t="s">
        <v>9</v>
      </c>
      <c r="D10" s="170"/>
      <c r="E10" s="170"/>
      <c r="F10" s="35"/>
      <c r="G10" s="88">
        <v>2011864</v>
      </c>
      <c r="H10" s="88" t="s">
        <v>352</v>
      </c>
      <c r="I10" s="88" t="s">
        <v>352</v>
      </c>
      <c r="J10" s="119" t="s">
        <v>352</v>
      </c>
      <c r="K10" s="119" t="s">
        <v>352</v>
      </c>
      <c r="L10" s="119" t="s">
        <v>352</v>
      </c>
      <c r="M10" s="119" t="s">
        <v>352</v>
      </c>
      <c r="N10" s="68"/>
    </row>
    <row r="11" spans="2:14" ht="11.25" customHeight="1">
      <c r="B11" s="67"/>
      <c r="C11" s="170" t="s">
        <v>34</v>
      </c>
      <c r="D11" s="170"/>
      <c r="E11" s="170"/>
      <c r="F11" s="35"/>
      <c r="G11" s="88">
        <v>3958</v>
      </c>
      <c r="H11" s="88">
        <v>2034</v>
      </c>
      <c r="I11" s="88">
        <v>1924</v>
      </c>
      <c r="J11" s="119">
        <v>0.1</v>
      </c>
      <c r="K11" s="119">
        <v>0.1</v>
      </c>
      <c r="L11" s="119">
        <v>0.1</v>
      </c>
      <c r="M11" s="119">
        <v>105.71725571725572</v>
      </c>
      <c r="N11" s="68"/>
    </row>
    <row r="12" spans="2:15" ht="11.25" customHeight="1">
      <c r="B12" s="67"/>
      <c r="C12" s="170" t="s">
        <v>35</v>
      </c>
      <c r="D12" s="170"/>
      <c r="E12" s="170"/>
      <c r="F12" s="35"/>
      <c r="G12" s="119">
        <v>42.4</v>
      </c>
      <c r="H12" s="119">
        <v>40.6</v>
      </c>
      <c r="I12" s="119">
        <v>44</v>
      </c>
      <c r="J12" s="119" t="s">
        <v>352</v>
      </c>
      <c r="K12" s="119" t="s">
        <v>352</v>
      </c>
      <c r="L12" s="119" t="s">
        <v>352</v>
      </c>
      <c r="M12" s="119" t="s">
        <v>352</v>
      </c>
      <c r="N12" s="120"/>
      <c r="O12" s="68"/>
    </row>
    <row r="13" spans="2:15" ht="11.25" customHeight="1">
      <c r="B13" s="67"/>
      <c r="C13" s="170" t="s">
        <v>36</v>
      </c>
      <c r="D13" s="170"/>
      <c r="E13" s="170"/>
      <c r="F13" s="35"/>
      <c r="G13" s="119">
        <v>42.2</v>
      </c>
      <c r="H13" s="119">
        <v>40.1</v>
      </c>
      <c r="I13" s="119">
        <v>44.2</v>
      </c>
      <c r="J13" s="119" t="s">
        <v>352</v>
      </c>
      <c r="K13" s="119" t="s">
        <v>352</v>
      </c>
      <c r="L13" s="119" t="s">
        <v>352</v>
      </c>
      <c r="M13" s="119" t="s">
        <v>352</v>
      </c>
      <c r="N13" s="120"/>
      <c r="O13" s="68"/>
    </row>
    <row r="14" spans="2:14" ht="11.25" customHeight="1">
      <c r="B14" s="62"/>
      <c r="C14" s="171" t="s">
        <v>37</v>
      </c>
      <c r="D14" s="171"/>
      <c r="E14" s="171"/>
      <c r="F14" s="41"/>
      <c r="G14" s="87">
        <v>713287</v>
      </c>
      <c r="H14" s="87">
        <v>364980</v>
      </c>
      <c r="I14" s="87">
        <v>348307</v>
      </c>
      <c r="J14" s="121">
        <v>14.1</v>
      </c>
      <c r="K14" s="121">
        <v>15.2</v>
      </c>
      <c r="L14" s="121">
        <v>13.1</v>
      </c>
      <c r="M14" s="121">
        <v>104.78686905517259</v>
      </c>
      <c r="N14" s="68"/>
    </row>
    <row r="15" spans="2:14" ht="11.25" customHeight="1">
      <c r="B15" s="67"/>
      <c r="C15" s="170" t="s">
        <v>322</v>
      </c>
      <c r="D15" s="170"/>
      <c r="E15" s="170"/>
      <c r="F15" s="35"/>
      <c r="G15" s="88">
        <v>3369866</v>
      </c>
      <c r="H15" s="88">
        <v>1643482</v>
      </c>
      <c r="I15" s="88">
        <v>1726384</v>
      </c>
      <c r="J15" s="119">
        <v>66.6</v>
      </c>
      <c r="K15" s="119">
        <v>68.4</v>
      </c>
      <c r="L15" s="119">
        <v>65</v>
      </c>
      <c r="M15" s="119">
        <v>95.19793973994199</v>
      </c>
      <c r="N15" s="68"/>
    </row>
    <row r="16" spans="2:14" ht="11.25" customHeight="1">
      <c r="B16" s="72"/>
      <c r="C16" s="172" t="s">
        <v>323</v>
      </c>
      <c r="D16" s="172"/>
      <c r="E16" s="172"/>
      <c r="F16" s="39"/>
      <c r="G16" s="85">
        <v>966685</v>
      </c>
      <c r="H16" s="85">
        <v>388084</v>
      </c>
      <c r="I16" s="85">
        <v>578601</v>
      </c>
      <c r="J16" s="122">
        <v>19.1</v>
      </c>
      <c r="K16" s="122">
        <v>16.2</v>
      </c>
      <c r="L16" s="122">
        <v>21.8</v>
      </c>
      <c r="M16" s="122">
        <v>67.07281874728872</v>
      </c>
      <c r="N16" s="68"/>
    </row>
    <row r="17" spans="2:14" ht="11.25" customHeight="1">
      <c r="B17" s="62"/>
      <c r="C17" s="171" t="s">
        <v>38</v>
      </c>
      <c r="D17" s="171"/>
      <c r="E17" s="171"/>
      <c r="F17" s="41"/>
      <c r="G17" s="121">
        <v>21.2</v>
      </c>
      <c r="H17" s="121">
        <v>22.2</v>
      </c>
      <c r="I17" s="121">
        <v>20.2</v>
      </c>
      <c r="J17" s="121" t="s">
        <v>352</v>
      </c>
      <c r="K17" s="121" t="s">
        <v>352</v>
      </c>
      <c r="L17" s="121" t="s">
        <v>352</v>
      </c>
      <c r="M17" s="121" t="s">
        <v>352</v>
      </c>
      <c r="N17" s="68"/>
    </row>
    <row r="18" spans="2:14" ht="11.25" customHeight="1">
      <c r="B18" s="67"/>
      <c r="C18" s="170" t="s">
        <v>39</v>
      </c>
      <c r="D18" s="170"/>
      <c r="E18" s="170"/>
      <c r="F18" s="35"/>
      <c r="G18" s="119">
        <v>28.7</v>
      </c>
      <c r="H18" s="119">
        <v>23.6</v>
      </c>
      <c r="I18" s="119">
        <v>33.5</v>
      </c>
      <c r="J18" s="119" t="s">
        <v>352</v>
      </c>
      <c r="K18" s="119" t="s">
        <v>352</v>
      </c>
      <c r="L18" s="119" t="s">
        <v>352</v>
      </c>
      <c r="M18" s="119" t="s">
        <v>352</v>
      </c>
      <c r="N18" s="68"/>
    </row>
    <row r="19" spans="2:14" ht="11.25" customHeight="1">
      <c r="B19" s="67"/>
      <c r="C19" s="170" t="s">
        <v>40</v>
      </c>
      <c r="D19" s="170"/>
      <c r="E19" s="170"/>
      <c r="F19" s="35"/>
      <c r="G19" s="119">
        <v>49.9</v>
      </c>
      <c r="H19" s="119">
        <v>45.8</v>
      </c>
      <c r="I19" s="119">
        <v>53.7</v>
      </c>
      <c r="J19" s="119" t="s">
        <v>352</v>
      </c>
      <c r="K19" s="119" t="s">
        <v>352</v>
      </c>
      <c r="L19" s="119" t="s">
        <v>352</v>
      </c>
      <c r="M19" s="119" t="s">
        <v>352</v>
      </c>
      <c r="N19" s="68"/>
    </row>
    <row r="20" spans="2:14" ht="11.25" customHeight="1">
      <c r="B20" s="72"/>
      <c r="C20" s="172" t="s">
        <v>41</v>
      </c>
      <c r="D20" s="172"/>
      <c r="E20" s="172"/>
      <c r="F20" s="39"/>
      <c r="G20" s="122">
        <v>135.5</v>
      </c>
      <c r="H20" s="122">
        <v>106.3</v>
      </c>
      <c r="I20" s="122">
        <v>166.1</v>
      </c>
      <c r="J20" s="122" t="s">
        <v>352</v>
      </c>
      <c r="K20" s="122" t="s">
        <v>352</v>
      </c>
      <c r="L20" s="122" t="s">
        <v>352</v>
      </c>
      <c r="M20" s="122" t="s">
        <v>352</v>
      </c>
      <c r="N20" s="68"/>
    </row>
    <row r="21" spans="2:14" ht="11.25" customHeight="1">
      <c r="B21" s="67"/>
      <c r="C21" s="68"/>
      <c r="D21" s="6" t="s">
        <v>324</v>
      </c>
      <c r="E21" s="7"/>
      <c r="F21" s="36"/>
      <c r="G21" s="88">
        <v>231354</v>
      </c>
      <c r="H21" s="88">
        <v>118789</v>
      </c>
      <c r="I21" s="88">
        <v>112565</v>
      </c>
      <c r="J21" s="119">
        <v>4.6</v>
      </c>
      <c r="K21" s="119">
        <v>4.9</v>
      </c>
      <c r="L21" s="119">
        <v>4.2</v>
      </c>
      <c r="M21" s="119">
        <v>105.5292497668014</v>
      </c>
      <c r="N21" s="68"/>
    </row>
    <row r="22" spans="2:14" ht="11.25" customHeight="1">
      <c r="B22" s="67"/>
      <c r="C22" s="68"/>
      <c r="D22" s="173" t="s">
        <v>42</v>
      </c>
      <c r="E22" s="173"/>
      <c r="F22" s="36"/>
      <c r="G22" s="88">
        <v>44098</v>
      </c>
      <c r="H22" s="88">
        <v>22597</v>
      </c>
      <c r="I22" s="88">
        <v>21501</v>
      </c>
      <c r="J22" s="119">
        <v>0.9</v>
      </c>
      <c r="K22" s="119">
        <v>0.9</v>
      </c>
      <c r="L22" s="119">
        <v>0.8</v>
      </c>
      <c r="M22" s="119">
        <v>105.09743732849634</v>
      </c>
      <c r="N22" s="68"/>
    </row>
    <row r="23" spans="2:14" ht="11.25" customHeight="1">
      <c r="B23" s="67"/>
      <c r="C23" s="68"/>
      <c r="D23" s="173" t="s">
        <v>43</v>
      </c>
      <c r="E23" s="173"/>
      <c r="F23" s="36"/>
      <c r="G23" s="88">
        <v>45825</v>
      </c>
      <c r="H23" s="88">
        <v>23585</v>
      </c>
      <c r="I23" s="88">
        <v>22240</v>
      </c>
      <c r="J23" s="119">
        <v>0.9</v>
      </c>
      <c r="K23" s="119">
        <v>1</v>
      </c>
      <c r="L23" s="119">
        <v>0.8</v>
      </c>
      <c r="M23" s="119">
        <v>106.0476618705036</v>
      </c>
      <c r="N23" s="68"/>
    </row>
    <row r="24" spans="2:14" ht="11.25" customHeight="1">
      <c r="B24" s="67"/>
      <c r="C24" s="68"/>
      <c r="D24" s="173" t="s">
        <v>135</v>
      </c>
      <c r="E24" s="173"/>
      <c r="F24" s="36"/>
      <c r="G24" s="88">
        <v>46902</v>
      </c>
      <c r="H24" s="88">
        <v>24001</v>
      </c>
      <c r="I24" s="88">
        <v>22901</v>
      </c>
      <c r="J24" s="119">
        <v>0.9</v>
      </c>
      <c r="K24" s="119">
        <v>1</v>
      </c>
      <c r="L24" s="119">
        <v>0.9</v>
      </c>
      <c r="M24" s="119">
        <v>104.80328369940177</v>
      </c>
      <c r="N24" s="68"/>
    </row>
    <row r="25" spans="2:14" ht="11.25" customHeight="1">
      <c r="B25" s="67"/>
      <c r="C25" s="68"/>
      <c r="D25" s="173" t="s">
        <v>136</v>
      </c>
      <c r="E25" s="173"/>
      <c r="F25" s="36"/>
      <c r="G25" s="88">
        <v>48073</v>
      </c>
      <c r="H25" s="88">
        <v>24786</v>
      </c>
      <c r="I25" s="88">
        <v>23287</v>
      </c>
      <c r="J25" s="119">
        <v>1</v>
      </c>
      <c r="K25" s="119">
        <v>1</v>
      </c>
      <c r="L25" s="119">
        <v>0.9</v>
      </c>
      <c r="M25" s="119">
        <v>106.43706789195689</v>
      </c>
      <c r="N25" s="68"/>
    </row>
    <row r="26" spans="2:14" ht="11.25" customHeight="1">
      <c r="B26" s="67"/>
      <c r="C26" s="68"/>
      <c r="D26" s="173" t="s">
        <v>137</v>
      </c>
      <c r="E26" s="173"/>
      <c r="F26" s="36"/>
      <c r="G26" s="88">
        <v>46456</v>
      </c>
      <c r="H26" s="88">
        <v>23820</v>
      </c>
      <c r="I26" s="88">
        <v>22636</v>
      </c>
      <c r="J26" s="119">
        <v>0.9</v>
      </c>
      <c r="K26" s="119">
        <v>1</v>
      </c>
      <c r="L26" s="119">
        <v>0.9</v>
      </c>
      <c r="M26" s="119">
        <v>105.23060611415444</v>
      </c>
      <c r="N26" s="68"/>
    </row>
    <row r="27" spans="2:14" ht="11.25" customHeight="1">
      <c r="B27" s="62"/>
      <c r="C27" s="63"/>
      <c r="D27" s="40" t="s">
        <v>44</v>
      </c>
      <c r="E27" s="42"/>
      <c r="F27" s="43"/>
      <c r="G27" s="87">
        <v>236394</v>
      </c>
      <c r="H27" s="87">
        <v>120838</v>
      </c>
      <c r="I27" s="87">
        <v>115556</v>
      </c>
      <c r="J27" s="121">
        <v>4.7</v>
      </c>
      <c r="K27" s="121">
        <v>5</v>
      </c>
      <c r="L27" s="121">
        <v>4.4</v>
      </c>
      <c r="M27" s="121">
        <v>104.57094395790784</v>
      </c>
      <c r="N27" s="68"/>
    </row>
    <row r="28" spans="2:14" ht="11.25" customHeight="1">
      <c r="B28" s="67"/>
      <c r="C28" s="68"/>
      <c r="D28" s="173" t="s">
        <v>45</v>
      </c>
      <c r="E28" s="173"/>
      <c r="F28" s="36"/>
      <c r="G28" s="88">
        <v>46123</v>
      </c>
      <c r="H28" s="88">
        <v>23718</v>
      </c>
      <c r="I28" s="88">
        <v>22405</v>
      </c>
      <c r="J28" s="119">
        <v>0.9</v>
      </c>
      <c r="K28" s="119">
        <v>1</v>
      </c>
      <c r="L28" s="119">
        <v>0.8</v>
      </c>
      <c r="M28" s="119">
        <v>105.86029904039277</v>
      </c>
      <c r="N28" s="68"/>
    </row>
    <row r="29" spans="2:14" ht="11.25" customHeight="1">
      <c r="B29" s="67"/>
      <c r="C29" s="68"/>
      <c r="D29" s="173" t="s">
        <v>46</v>
      </c>
      <c r="E29" s="173"/>
      <c r="F29" s="36"/>
      <c r="G29" s="88">
        <v>47185</v>
      </c>
      <c r="H29" s="88">
        <v>24104</v>
      </c>
      <c r="I29" s="88">
        <v>23081</v>
      </c>
      <c r="J29" s="119">
        <v>0.9</v>
      </c>
      <c r="K29" s="119">
        <v>1</v>
      </c>
      <c r="L29" s="119">
        <v>0.9</v>
      </c>
      <c r="M29" s="119">
        <v>104.4322169750011</v>
      </c>
      <c r="N29" s="68"/>
    </row>
    <row r="30" spans="2:14" ht="11.25" customHeight="1">
      <c r="B30" s="67"/>
      <c r="C30" s="68"/>
      <c r="D30" s="173" t="s">
        <v>138</v>
      </c>
      <c r="E30" s="173"/>
      <c r="F30" s="36"/>
      <c r="G30" s="88">
        <v>47318</v>
      </c>
      <c r="H30" s="88">
        <v>24182</v>
      </c>
      <c r="I30" s="88">
        <v>23136</v>
      </c>
      <c r="J30" s="119">
        <v>0.9</v>
      </c>
      <c r="K30" s="119">
        <v>1</v>
      </c>
      <c r="L30" s="119">
        <v>0.9</v>
      </c>
      <c r="M30" s="119">
        <v>104.52109266943293</v>
      </c>
      <c r="N30" s="68"/>
    </row>
    <row r="31" spans="2:14" ht="11.25" customHeight="1">
      <c r="B31" s="67"/>
      <c r="C31" s="68"/>
      <c r="D31" s="173" t="s">
        <v>139</v>
      </c>
      <c r="E31" s="173"/>
      <c r="F31" s="36"/>
      <c r="G31" s="88">
        <v>47209</v>
      </c>
      <c r="H31" s="88">
        <v>24002</v>
      </c>
      <c r="I31" s="88">
        <v>23207</v>
      </c>
      <c r="J31" s="119">
        <v>0.9</v>
      </c>
      <c r="K31" s="119">
        <v>1</v>
      </c>
      <c r="L31" s="119">
        <v>0.9</v>
      </c>
      <c r="M31" s="119">
        <v>103.42569052441073</v>
      </c>
      <c r="N31" s="68"/>
    </row>
    <row r="32" spans="2:14" ht="11.25" customHeight="1">
      <c r="B32" s="72"/>
      <c r="C32" s="73"/>
      <c r="D32" s="173" t="s">
        <v>140</v>
      </c>
      <c r="E32" s="173"/>
      <c r="F32" s="44"/>
      <c r="G32" s="85">
        <v>48559</v>
      </c>
      <c r="H32" s="85">
        <v>24832</v>
      </c>
      <c r="I32" s="85">
        <v>23727</v>
      </c>
      <c r="J32" s="122">
        <v>1</v>
      </c>
      <c r="K32" s="122">
        <v>1</v>
      </c>
      <c r="L32" s="122">
        <v>0.9</v>
      </c>
      <c r="M32" s="122">
        <v>104.6571416529692</v>
      </c>
      <c r="N32" s="68"/>
    </row>
    <row r="33" spans="2:14" ht="11.25" customHeight="1">
      <c r="B33" s="62"/>
      <c r="C33" s="63"/>
      <c r="D33" s="40" t="s">
        <v>47</v>
      </c>
      <c r="E33" s="42"/>
      <c r="F33" s="43"/>
      <c r="G33" s="87">
        <v>245539</v>
      </c>
      <c r="H33" s="87">
        <v>125353</v>
      </c>
      <c r="I33" s="87">
        <v>120186</v>
      </c>
      <c r="J33" s="121">
        <v>4.9</v>
      </c>
      <c r="K33" s="121">
        <v>5.2</v>
      </c>
      <c r="L33" s="121">
        <v>4.5</v>
      </c>
      <c r="M33" s="121">
        <v>104.29916962042168</v>
      </c>
      <c r="N33" s="68"/>
    </row>
    <row r="34" spans="2:14" ht="11.25" customHeight="1">
      <c r="B34" s="67"/>
      <c r="C34" s="68"/>
      <c r="D34" s="173" t="s">
        <v>48</v>
      </c>
      <c r="E34" s="173"/>
      <c r="F34" s="36"/>
      <c r="G34" s="88">
        <v>48021</v>
      </c>
      <c r="H34" s="88">
        <v>24514</v>
      </c>
      <c r="I34" s="88">
        <v>23507</v>
      </c>
      <c r="J34" s="119">
        <v>0.9</v>
      </c>
      <c r="K34" s="119">
        <v>1</v>
      </c>
      <c r="L34" s="119">
        <v>0.9</v>
      </c>
      <c r="M34" s="119">
        <v>104.28383034840685</v>
      </c>
      <c r="N34" s="68"/>
    </row>
    <row r="35" spans="2:14" ht="11.25" customHeight="1">
      <c r="B35" s="67"/>
      <c r="C35" s="68"/>
      <c r="D35" s="173" t="s">
        <v>49</v>
      </c>
      <c r="E35" s="173"/>
      <c r="F35" s="36"/>
      <c r="G35" s="88">
        <v>48262</v>
      </c>
      <c r="H35" s="88">
        <v>24734</v>
      </c>
      <c r="I35" s="88">
        <v>23528</v>
      </c>
      <c r="J35" s="119">
        <v>1</v>
      </c>
      <c r="K35" s="119">
        <v>1</v>
      </c>
      <c r="L35" s="119">
        <v>0.9</v>
      </c>
      <c r="M35" s="119">
        <v>105.12580754845291</v>
      </c>
      <c r="N35" s="68"/>
    </row>
    <row r="36" spans="2:14" ht="11.25" customHeight="1">
      <c r="B36" s="67"/>
      <c r="C36" s="68"/>
      <c r="D36" s="173" t="s">
        <v>141</v>
      </c>
      <c r="E36" s="173"/>
      <c r="F36" s="36"/>
      <c r="G36" s="88">
        <v>49026</v>
      </c>
      <c r="H36" s="88">
        <v>25024</v>
      </c>
      <c r="I36" s="88">
        <v>24002</v>
      </c>
      <c r="J36" s="119">
        <v>1</v>
      </c>
      <c r="K36" s="119">
        <v>1</v>
      </c>
      <c r="L36" s="119">
        <v>0.9</v>
      </c>
      <c r="M36" s="119">
        <v>104.25797850179153</v>
      </c>
      <c r="N36" s="68"/>
    </row>
    <row r="37" spans="2:14" ht="11.25" customHeight="1">
      <c r="B37" s="67"/>
      <c r="C37" s="68"/>
      <c r="D37" s="173" t="s">
        <v>142</v>
      </c>
      <c r="E37" s="173"/>
      <c r="F37" s="36"/>
      <c r="G37" s="88">
        <v>49646</v>
      </c>
      <c r="H37" s="88">
        <v>25349</v>
      </c>
      <c r="I37" s="88">
        <v>24297</v>
      </c>
      <c r="J37" s="119">
        <v>1</v>
      </c>
      <c r="K37" s="119">
        <v>1.1</v>
      </c>
      <c r="L37" s="119">
        <v>0.9</v>
      </c>
      <c r="M37" s="119">
        <v>104.3297526443594</v>
      </c>
      <c r="N37" s="68"/>
    </row>
    <row r="38" spans="2:14" ht="11.25" customHeight="1">
      <c r="B38" s="72"/>
      <c r="C38" s="73"/>
      <c r="D38" s="173" t="s">
        <v>143</v>
      </c>
      <c r="E38" s="173"/>
      <c r="F38" s="44"/>
      <c r="G38" s="85">
        <v>50584</v>
      </c>
      <c r="H38" s="85">
        <v>25732</v>
      </c>
      <c r="I38" s="85">
        <v>24852</v>
      </c>
      <c r="J38" s="122">
        <v>1</v>
      </c>
      <c r="K38" s="122">
        <v>1.1</v>
      </c>
      <c r="L38" s="122">
        <v>0.9</v>
      </c>
      <c r="M38" s="122">
        <v>103.5409624979881</v>
      </c>
      <c r="N38" s="68"/>
    </row>
    <row r="39" spans="2:14" ht="11.25" customHeight="1">
      <c r="B39" s="62"/>
      <c r="C39" s="63"/>
      <c r="D39" s="40" t="s">
        <v>50</v>
      </c>
      <c r="E39" s="42"/>
      <c r="F39" s="43"/>
      <c r="G39" s="87">
        <v>285601</v>
      </c>
      <c r="H39" s="87">
        <v>145452</v>
      </c>
      <c r="I39" s="87">
        <v>140149</v>
      </c>
      <c r="J39" s="121">
        <v>5.6</v>
      </c>
      <c r="K39" s="121">
        <v>6.1</v>
      </c>
      <c r="L39" s="121">
        <v>5.3</v>
      </c>
      <c r="M39" s="121">
        <v>103.78383006657201</v>
      </c>
      <c r="N39" s="68"/>
    </row>
    <row r="40" spans="2:14" ht="11.25" customHeight="1">
      <c r="B40" s="67"/>
      <c r="C40" s="68"/>
      <c r="D40" s="173" t="s">
        <v>51</v>
      </c>
      <c r="E40" s="173"/>
      <c r="F40" s="36"/>
      <c r="G40" s="88">
        <v>52468</v>
      </c>
      <c r="H40" s="88">
        <v>26806</v>
      </c>
      <c r="I40" s="88">
        <v>25662</v>
      </c>
      <c r="J40" s="119">
        <v>1</v>
      </c>
      <c r="K40" s="119">
        <v>1.1</v>
      </c>
      <c r="L40" s="119">
        <v>1</v>
      </c>
      <c r="M40" s="119">
        <v>104.4579533941236</v>
      </c>
      <c r="N40" s="68"/>
    </row>
    <row r="41" spans="2:14" ht="11.25" customHeight="1">
      <c r="B41" s="67"/>
      <c r="C41" s="68"/>
      <c r="D41" s="173" t="s">
        <v>52</v>
      </c>
      <c r="E41" s="173"/>
      <c r="F41" s="36"/>
      <c r="G41" s="88">
        <v>52861</v>
      </c>
      <c r="H41" s="88">
        <v>26939</v>
      </c>
      <c r="I41" s="88">
        <v>25922</v>
      </c>
      <c r="J41" s="119">
        <v>1</v>
      </c>
      <c r="K41" s="119">
        <v>1.1</v>
      </c>
      <c r="L41" s="119">
        <v>1</v>
      </c>
      <c r="M41" s="119">
        <v>103.92330838669857</v>
      </c>
      <c r="N41" s="68"/>
    </row>
    <row r="42" spans="2:14" ht="11.25" customHeight="1">
      <c r="B42" s="67"/>
      <c r="C42" s="68"/>
      <c r="D42" s="173" t="s">
        <v>144</v>
      </c>
      <c r="E42" s="173"/>
      <c r="F42" s="36"/>
      <c r="G42" s="88">
        <v>56430</v>
      </c>
      <c r="H42" s="88">
        <v>28610</v>
      </c>
      <c r="I42" s="88">
        <v>27820</v>
      </c>
      <c r="J42" s="119">
        <v>1.1</v>
      </c>
      <c r="K42" s="119">
        <v>1.2</v>
      </c>
      <c r="L42" s="119">
        <v>1</v>
      </c>
      <c r="M42" s="119">
        <v>102.83968368080518</v>
      </c>
      <c r="N42" s="68"/>
    </row>
    <row r="43" spans="2:14" ht="11.25" customHeight="1">
      <c r="B43" s="67"/>
      <c r="C43" s="68"/>
      <c r="D43" s="173" t="s">
        <v>145</v>
      </c>
      <c r="E43" s="173"/>
      <c r="F43" s="36"/>
      <c r="G43" s="88">
        <v>59957</v>
      </c>
      <c r="H43" s="88">
        <v>30629</v>
      </c>
      <c r="I43" s="88">
        <v>29328</v>
      </c>
      <c r="J43" s="119">
        <v>1.2</v>
      </c>
      <c r="K43" s="119">
        <v>1.3</v>
      </c>
      <c r="L43" s="119">
        <v>1.1</v>
      </c>
      <c r="M43" s="119">
        <v>104.43603382433169</v>
      </c>
      <c r="N43" s="68"/>
    </row>
    <row r="44" spans="2:14" ht="11.25" customHeight="1">
      <c r="B44" s="72"/>
      <c r="C44" s="73"/>
      <c r="D44" s="174" t="s">
        <v>146</v>
      </c>
      <c r="E44" s="174"/>
      <c r="F44" s="44"/>
      <c r="G44" s="85">
        <v>63885</v>
      </c>
      <c r="H44" s="85">
        <v>32468</v>
      </c>
      <c r="I44" s="85">
        <v>31417</v>
      </c>
      <c r="J44" s="122">
        <v>1.3</v>
      </c>
      <c r="K44" s="122">
        <v>1.4</v>
      </c>
      <c r="L44" s="122">
        <v>1.2</v>
      </c>
      <c r="M44" s="122">
        <v>103.34532259604671</v>
      </c>
      <c r="N44" s="68"/>
    </row>
    <row r="45" spans="2:14" ht="11.25" customHeight="1">
      <c r="B45" s="67"/>
      <c r="C45" s="68"/>
      <c r="D45" s="6" t="s">
        <v>53</v>
      </c>
      <c r="E45" s="7"/>
      <c r="F45" s="36"/>
      <c r="G45" s="88">
        <v>356031</v>
      </c>
      <c r="H45" s="88">
        <v>179983</v>
      </c>
      <c r="I45" s="88">
        <v>176048</v>
      </c>
      <c r="J45" s="119">
        <v>7</v>
      </c>
      <c r="K45" s="119">
        <v>7.5</v>
      </c>
      <c r="L45" s="119">
        <v>6.6</v>
      </c>
      <c r="M45" s="119">
        <v>102.23518585840226</v>
      </c>
      <c r="N45" s="68"/>
    </row>
    <row r="46" spans="2:14" ht="11.25" customHeight="1">
      <c r="B46" s="67"/>
      <c r="C46" s="68"/>
      <c r="D46" s="173" t="s">
        <v>54</v>
      </c>
      <c r="E46" s="173"/>
      <c r="F46" s="36"/>
      <c r="G46" s="88">
        <v>66159</v>
      </c>
      <c r="H46" s="88">
        <v>33465</v>
      </c>
      <c r="I46" s="88">
        <v>32694</v>
      </c>
      <c r="J46" s="119">
        <v>1.3</v>
      </c>
      <c r="K46" s="119">
        <v>1.4</v>
      </c>
      <c r="L46" s="119">
        <v>1.2</v>
      </c>
      <c r="M46" s="119">
        <v>102.35823086804918</v>
      </c>
      <c r="N46" s="68"/>
    </row>
    <row r="47" spans="2:14" ht="11.25" customHeight="1">
      <c r="B47" s="67"/>
      <c r="C47" s="68"/>
      <c r="D47" s="173" t="s">
        <v>55</v>
      </c>
      <c r="E47" s="173"/>
      <c r="F47" s="36"/>
      <c r="G47" s="88">
        <v>67949</v>
      </c>
      <c r="H47" s="88">
        <v>34146</v>
      </c>
      <c r="I47" s="88">
        <v>33803</v>
      </c>
      <c r="J47" s="119">
        <v>1.3</v>
      </c>
      <c r="K47" s="119">
        <v>1.4</v>
      </c>
      <c r="L47" s="119">
        <v>1.3</v>
      </c>
      <c r="M47" s="119">
        <v>101.01470283702629</v>
      </c>
      <c r="N47" s="68"/>
    </row>
    <row r="48" spans="2:14" ht="11.25" customHeight="1">
      <c r="B48" s="67"/>
      <c r="C48" s="68"/>
      <c r="D48" s="173" t="s">
        <v>147</v>
      </c>
      <c r="E48" s="173"/>
      <c r="F48" s="36"/>
      <c r="G48" s="88">
        <v>73546</v>
      </c>
      <c r="H48" s="88">
        <v>37197</v>
      </c>
      <c r="I48" s="88">
        <v>36349</v>
      </c>
      <c r="J48" s="119">
        <v>1.5</v>
      </c>
      <c r="K48" s="119">
        <v>1.5</v>
      </c>
      <c r="L48" s="119">
        <v>1.4</v>
      </c>
      <c r="M48" s="119">
        <v>102.33293900795071</v>
      </c>
      <c r="N48" s="68"/>
    </row>
    <row r="49" spans="2:14" ht="11.25" customHeight="1">
      <c r="B49" s="67"/>
      <c r="C49" s="68"/>
      <c r="D49" s="173" t="s">
        <v>148</v>
      </c>
      <c r="E49" s="173"/>
      <c r="F49" s="36"/>
      <c r="G49" s="88">
        <v>74375</v>
      </c>
      <c r="H49" s="88">
        <v>37527</v>
      </c>
      <c r="I49" s="88">
        <v>36848</v>
      </c>
      <c r="J49" s="119">
        <v>1.5</v>
      </c>
      <c r="K49" s="119">
        <v>1.6</v>
      </c>
      <c r="L49" s="119">
        <v>1.4</v>
      </c>
      <c r="M49" s="119">
        <v>101.84270516717324</v>
      </c>
      <c r="N49" s="68"/>
    </row>
    <row r="50" spans="2:14" ht="11.25" customHeight="1">
      <c r="B50" s="67"/>
      <c r="C50" s="68"/>
      <c r="D50" s="173" t="s">
        <v>149</v>
      </c>
      <c r="E50" s="173"/>
      <c r="F50" s="36"/>
      <c r="G50" s="88">
        <v>74002</v>
      </c>
      <c r="H50" s="88">
        <v>37648</v>
      </c>
      <c r="I50" s="88">
        <v>36354</v>
      </c>
      <c r="J50" s="119">
        <v>1.5</v>
      </c>
      <c r="K50" s="119">
        <v>1.6</v>
      </c>
      <c r="L50" s="119">
        <v>1.4</v>
      </c>
      <c r="M50" s="119">
        <v>103.55944325246189</v>
      </c>
      <c r="N50" s="68"/>
    </row>
    <row r="51" spans="2:14" ht="11.25" customHeight="1">
      <c r="B51" s="62"/>
      <c r="C51" s="63"/>
      <c r="D51" s="40" t="s">
        <v>56</v>
      </c>
      <c r="E51" s="42"/>
      <c r="F51" s="43"/>
      <c r="G51" s="87">
        <v>359183</v>
      </c>
      <c r="H51" s="87">
        <v>176789</v>
      </c>
      <c r="I51" s="87">
        <v>182394</v>
      </c>
      <c r="J51" s="121">
        <v>7.1</v>
      </c>
      <c r="K51" s="121">
        <v>7.4</v>
      </c>
      <c r="L51" s="121">
        <v>6.9</v>
      </c>
      <c r="M51" s="121">
        <v>96.92698224722305</v>
      </c>
      <c r="N51" s="68"/>
    </row>
    <row r="52" spans="2:14" ht="11.25" customHeight="1">
      <c r="B52" s="67"/>
      <c r="C52" s="68"/>
      <c r="D52" s="173" t="s">
        <v>57</v>
      </c>
      <c r="E52" s="173"/>
      <c r="F52" s="36"/>
      <c r="G52" s="88">
        <v>71540</v>
      </c>
      <c r="H52" s="88">
        <v>36057</v>
      </c>
      <c r="I52" s="88">
        <v>35483</v>
      </c>
      <c r="J52" s="119">
        <v>1.4</v>
      </c>
      <c r="K52" s="119">
        <v>1.5</v>
      </c>
      <c r="L52" s="119">
        <v>1.3</v>
      </c>
      <c r="M52" s="119">
        <v>101.61767607023083</v>
      </c>
      <c r="N52" s="68"/>
    </row>
    <row r="53" spans="2:14" ht="11.25" customHeight="1">
      <c r="B53" s="67"/>
      <c r="C53" s="68"/>
      <c r="D53" s="173" t="s">
        <v>58</v>
      </c>
      <c r="E53" s="173"/>
      <c r="F53" s="36"/>
      <c r="G53" s="88">
        <v>71082</v>
      </c>
      <c r="H53" s="88">
        <v>35081</v>
      </c>
      <c r="I53" s="88">
        <v>36001</v>
      </c>
      <c r="J53" s="119">
        <v>1.4</v>
      </c>
      <c r="K53" s="119">
        <v>1.5</v>
      </c>
      <c r="L53" s="119">
        <v>1.4</v>
      </c>
      <c r="M53" s="119">
        <v>97.44451543012694</v>
      </c>
      <c r="N53" s="68"/>
    </row>
    <row r="54" spans="2:14" ht="11.25" customHeight="1">
      <c r="B54" s="67"/>
      <c r="C54" s="68"/>
      <c r="D54" s="173" t="s">
        <v>150</v>
      </c>
      <c r="E54" s="173"/>
      <c r="F54" s="36"/>
      <c r="G54" s="88">
        <v>70323</v>
      </c>
      <c r="H54" s="88">
        <v>34485</v>
      </c>
      <c r="I54" s="88">
        <v>35838</v>
      </c>
      <c r="J54" s="119">
        <v>1.4</v>
      </c>
      <c r="K54" s="119">
        <v>1.4</v>
      </c>
      <c r="L54" s="119">
        <v>1.3</v>
      </c>
      <c r="M54" s="119">
        <v>96.22467771639043</v>
      </c>
      <c r="N54" s="68"/>
    </row>
    <row r="55" spans="2:14" ht="11.25" customHeight="1">
      <c r="B55" s="67"/>
      <c r="C55" s="68"/>
      <c r="D55" s="173" t="s">
        <v>151</v>
      </c>
      <c r="E55" s="173"/>
      <c r="F55" s="36"/>
      <c r="G55" s="88">
        <v>71865</v>
      </c>
      <c r="H55" s="88">
        <v>34908</v>
      </c>
      <c r="I55" s="88">
        <v>36957</v>
      </c>
      <c r="J55" s="119">
        <v>1.4</v>
      </c>
      <c r="K55" s="119">
        <v>1.5</v>
      </c>
      <c r="L55" s="119">
        <v>1.4</v>
      </c>
      <c r="M55" s="119">
        <v>94.45571880834484</v>
      </c>
      <c r="N55" s="68"/>
    </row>
    <row r="56" spans="2:14" ht="11.25" customHeight="1">
      <c r="B56" s="72"/>
      <c r="C56" s="73"/>
      <c r="D56" s="173" t="s">
        <v>152</v>
      </c>
      <c r="E56" s="173"/>
      <c r="F56" s="44"/>
      <c r="G56" s="85">
        <v>74373</v>
      </c>
      <c r="H56" s="85">
        <v>36258</v>
      </c>
      <c r="I56" s="85">
        <v>38115</v>
      </c>
      <c r="J56" s="122">
        <v>1.5</v>
      </c>
      <c r="K56" s="122">
        <v>1.5</v>
      </c>
      <c r="L56" s="122">
        <v>1.4</v>
      </c>
      <c r="M56" s="122">
        <v>95.12790240062967</v>
      </c>
      <c r="N56" s="68"/>
    </row>
    <row r="57" spans="2:14" ht="11.25" customHeight="1">
      <c r="B57" s="62"/>
      <c r="C57" s="63"/>
      <c r="D57" s="40" t="s">
        <v>59</v>
      </c>
      <c r="E57" s="42"/>
      <c r="F57" s="43"/>
      <c r="G57" s="87">
        <v>365558</v>
      </c>
      <c r="H57" s="87">
        <v>178464</v>
      </c>
      <c r="I57" s="87">
        <v>187094</v>
      </c>
      <c r="J57" s="121">
        <v>7.2</v>
      </c>
      <c r="K57" s="121">
        <v>7.4</v>
      </c>
      <c r="L57" s="121">
        <v>7</v>
      </c>
      <c r="M57" s="121">
        <v>95.3873453985697</v>
      </c>
      <c r="N57" s="68"/>
    </row>
    <row r="58" spans="2:14" ht="11.25" customHeight="1">
      <c r="B58" s="67"/>
      <c r="C58" s="68"/>
      <c r="D58" s="173" t="s">
        <v>60</v>
      </c>
      <c r="E58" s="173"/>
      <c r="F58" s="37"/>
      <c r="G58" s="88">
        <v>76199</v>
      </c>
      <c r="H58" s="88">
        <v>37240</v>
      </c>
      <c r="I58" s="88">
        <v>38959</v>
      </c>
      <c r="J58" s="119">
        <v>1.5</v>
      </c>
      <c r="K58" s="119">
        <v>1.6</v>
      </c>
      <c r="L58" s="119">
        <v>1.5</v>
      </c>
      <c r="M58" s="119">
        <v>95.5876690880156</v>
      </c>
      <c r="N58" s="68"/>
    </row>
    <row r="59" spans="2:14" ht="11.25" customHeight="1">
      <c r="B59" s="67"/>
      <c r="C59" s="68"/>
      <c r="D59" s="173" t="s">
        <v>61</v>
      </c>
      <c r="E59" s="173"/>
      <c r="F59" s="37"/>
      <c r="G59" s="88">
        <v>76206</v>
      </c>
      <c r="H59" s="88">
        <v>37368</v>
      </c>
      <c r="I59" s="88">
        <v>38838</v>
      </c>
      <c r="J59" s="119">
        <v>1.5</v>
      </c>
      <c r="K59" s="119">
        <v>1.6</v>
      </c>
      <c r="L59" s="119">
        <v>1.5</v>
      </c>
      <c r="M59" s="119">
        <v>96.21504711880118</v>
      </c>
      <c r="N59" s="68"/>
    </row>
    <row r="60" spans="2:14" ht="11.25" customHeight="1">
      <c r="B60" s="67"/>
      <c r="C60" s="68"/>
      <c r="D60" s="173" t="s">
        <v>153</v>
      </c>
      <c r="E60" s="173"/>
      <c r="F60" s="37"/>
      <c r="G60" s="88">
        <v>73874</v>
      </c>
      <c r="H60" s="88">
        <v>36159</v>
      </c>
      <c r="I60" s="88">
        <v>37715</v>
      </c>
      <c r="J60" s="119">
        <v>1.5</v>
      </c>
      <c r="K60" s="119">
        <v>1.5</v>
      </c>
      <c r="L60" s="119">
        <v>1.4</v>
      </c>
      <c r="M60" s="119">
        <v>95.87432056211057</v>
      </c>
      <c r="N60" s="68"/>
    </row>
    <row r="61" spans="2:14" ht="11.25" customHeight="1">
      <c r="B61" s="67"/>
      <c r="C61" s="68"/>
      <c r="D61" s="173" t="s">
        <v>154</v>
      </c>
      <c r="E61" s="173"/>
      <c r="F61" s="37"/>
      <c r="G61" s="88">
        <v>70597</v>
      </c>
      <c r="H61" s="88">
        <v>34477</v>
      </c>
      <c r="I61" s="88">
        <v>36120</v>
      </c>
      <c r="J61" s="119">
        <v>1.4</v>
      </c>
      <c r="K61" s="119">
        <v>1.4</v>
      </c>
      <c r="L61" s="119">
        <v>1.4</v>
      </c>
      <c r="M61" s="119">
        <v>95.45127353266888</v>
      </c>
      <c r="N61" s="68"/>
    </row>
    <row r="62" spans="2:14" ht="11.25" customHeight="1">
      <c r="B62" s="72"/>
      <c r="C62" s="73"/>
      <c r="D62" s="173" t="s">
        <v>155</v>
      </c>
      <c r="E62" s="173"/>
      <c r="F62" s="45"/>
      <c r="G62" s="85">
        <v>68682</v>
      </c>
      <c r="H62" s="85">
        <v>33220</v>
      </c>
      <c r="I62" s="85">
        <v>35462</v>
      </c>
      <c r="J62" s="122">
        <v>1.4</v>
      </c>
      <c r="K62" s="122">
        <v>1.4</v>
      </c>
      <c r="L62" s="122">
        <v>1.3</v>
      </c>
      <c r="M62" s="122">
        <v>93.67773955219671</v>
      </c>
      <c r="N62" s="68"/>
    </row>
    <row r="63" spans="2:14" ht="11.25" customHeight="1">
      <c r="B63" s="62"/>
      <c r="C63" s="63"/>
      <c r="D63" s="40" t="s">
        <v>62</v>
      </c>
      <c r="E63" s="42"/>
      <c r="F63" s="43"/>
      <c r="G63" s="87">
        <v>314146</v>
      </c>
      <c r="H63" s="87">
        <v>150918</v>
      </c>
      <c r="I63" s="87">
        <v>163228</v>
      </c>
      <c r="J63" s="121">
        <v>6.2</v>
      </c>
      <c r="K63" s="121">
        <v>6.3</v>
      </c>
      <c r="L63" s="121">
        <v>6.1</v>
      </c>
      <c r="M63" s="121">
        <v>92.45840174479869</v>
      </c>
      <c r="N63" s="68"/>
    </row>
    <row r="64" spans="2:14" ht="11.25" customHeight="1">
      <c r="B64" s="67"/>
      <c r="C64" s="68"/>
      <c r="D64" s="173" t="s">
        <v>63</v>
      </c>
      <c r="E64" s="173"/>
      <c r="F64" s="36"/>
      <c r="G64" s="88">
        <v>67843</v>
      </c>
      <c r="H64" s="88">
        <v>32743</v>
      </c>
      <c r="I64" s="88">
        <v>35100</v>
      </c>
      <c r="J64" s="119">
        <v>1.3</v>
      </c>
      <c r="K64" s="119">
        <v>1.4</v>
      </c>
      <c r="L64" s="119">
        <v>1.3</v>
      </c>
      <c r="M64" s="119">
        <v>93.28490028490029</v>
      </c>
      <c r="N64" s="68"/>
    </row>
    <row r="65" spans="2:14" ht="11.25" customHeight="1">
      <c r="B65" s="67"/>
      <c r="C65" s="68"/>
      <c r="D65" s="173" t="s">
        <v>64</v>
      </c>
      <c r="E65" s="173"/>
      <c r="F65" s="36"/>
      <c r="G65" s="88">
        <v>66068</v>
      </c>
      <c r="H65" s="88">
        <v>31754</v>
      </c>
      <c r="I65" s="88">
        <v>34314</v>
      </c>
      <c r="J65" s="119">
        <v>1.3</v>
      </c>
      <c r="K65" s="119">
        <v>1.3</v>
      </c>
      <c r="L65" s="119">
        <v>1.3</v>
      </c>
      <c r="M65" s="119">
        <v>92.53948825552253</v>
      </c>
      <c r="N65" s="68"/>
    </row>
    <row r="66" spans="2:14" ht="11.25" customHeight="1">
      <c r="B66" s="67"/>
      <c r="C66" s="68"/>
      <c r="D66" s="173" t="s">
        <v>156</v>
      </c>
      <c r="E66" s="173"/>
      <c r="F66" s="36"/>
      <c r="G66" s="88">
        <v>62490</v>
      </c>
      <c r="H66" s="88">
        <v>30240</v>
      </c>
      <c r="I66" s="88">
        <v>32250</v>
      </c>
      <c r="J66" s="119">
        <v>1.2</v>
      </c>
      <c r="K66" s="119">
        <v>1.3</v>
      </c>
      <c r="L66" s="119">
        <v>1.2</v>
      </c>
      <c r="M66" s="119">
        <v>93.76744186046511</v>
      </c>
      <c r="N66" s="68"/>
    </row>
    <row r="67" spans="2:14" ht="11.25" customHeight="1">
      <c r="B67" s="67"/>
      <c r="C67" s="68"/>
      <c r="D67" s="173" t="s">
        <v>157</v>
      </c>
      <c r="E67" s="173"/>
      <c r="F67" s="36"/>
      <c r="G67" s="88">
        <v>55065</v>
      </c>
      <c r="H67" s="88">
        <v>26266</v>
      </c>
      <c r="I67" s="88">
        <v>28799</v>
      </c>
      <c r="J67" s="119">
        <v>1.1</v>
      </c>
      <c r="K67" s="119">
        <v>1.1</v>
      </c>
      <c r="L67" s="119">
        <v>1.1</v>
      </c>
      <c r="M67" s="119">
        <v>91.20455571374006</v>
      </c>
      <c r="N67" s="68"/>
    </row>
    <row r="68" spans="2:14" ht="11.25" customHeight="1">
      <c r="B68" s="72"/>
      <c r="C68" s="73"/>
      <c r="D68" s="173" t="s">
        <v>158</v>
      </c>
      <c r="E68" s="173"/>
      <c r="F68" s="44"/>
      <c r="G68" s="85">
        <v>62680</v>
      </c>
      <c r="H68" s="85">
        <v>29915</v>
      </c>
      <c r="I68" s="85">
        <v>32765</v>
      </c>
      <c r="J68" s="122">
        <v>1.2</v>
      </c>
      <c r="K68" s="122">
        <v>1.2</v>
      </c>
      <c r="L68" s="122">
        <v>1.2</v>
      </c>
      <c r="M68" s="122">
        <v>91.30169388066534</v>
      </c>
      <c r="N68" s="68"/>
    </row>
    <row r="69" spans="2:14" ht="11.25" customHeight="1">
      <c r="B69" s="62"/>
      <c r="C69" s="63"/>
      <c r="D69" s="40" t="s">
        <v>65</v>
      </c>
      <c r="E69" s="42"/>
      <c r="F69" s="43"/>
      <c r="G69" s="87">
        <v>296687</v>
      </c>
      <c r="H69" s="87">
        <v>142830</v>
      </c>
      <c r="I69" s="87">
        <v>153857</v>
      </c>
      <c r="J69" s="121">
        <v>5.9</v>
      </c>
      <c r="K69" s="121">
        <v>5.9</v>
      </c>
      <c r="L69" s="121">
        <v>5.8</v>
      </c>
      <c r="M69" s="121">
        <v>92.832955276653</v>
      </c>
      <c r="N69" s="68"/>
    </row>
    <row r="70" spans="2:14" ht="11.25" customHeight="1">
      <c r="B70" s="67"/>
      <c r="C70" s="68"/>
      <c r="D70" s="173" t="s">
        <v>66</v>
      </c>
      <c r="E70" s="173"/>
      <c r="F70" s="36"/>
      <c r="G70" s="88">
        <v>59141</v>
      </c>
      <c r="H70" s="88">
        <v>28492</v>
      </c>
      <c r="I70" s="88">
        <v>30649</v>
      </c>
      <c r="J70" s="119">
        <v>1.2</v>
      </c>
      <c r="K70" s="119">
        <v>1.2</v>
      </c>
      <c r="L70" s="119">
        <v>1.2</v>
      </c>
      <c r="M70" s="119">
        <v>92.96224999184312</v>
      </c>
      <c r="N70" s="68"/>
    </row>
    <row r="71" spans="2:14" ht="11.25" customHeight="1">
      <c r="B71" s="67"/>
      <c r="C71" s="68"/>
      <c r="D71" s="173" t="s">
        <v>67</v>
      </c>
      <c r="E71" s="173"/>
      <c r="F71" s="36"/>
      <c r="G71" s="88">
        <v>58963</v>
      </c>
      <c r="H71" s="88">
        <v>28423</v>
      </c>
      <c r="I71" s="88">
        <v>30540</v>
      </c>
      <c r="J71" s="119">
        <v>1.2</v>
      </c>
      <c r="K71" s="119">
        <v>1.2</v>
      </c>
      <c r="L71" s="119">
        <v>1.2</v>
      </c>
      <c r="M71" s="119">
        <v>93.06810740013097</v>
      </c>
      <c r="N71" s="68"/>
    </row>
    <row r="72" spans="2:14" ht="11.25" customHeight="1">
      <c r="B72" s="67"/>
      <c r="C72" s="68"/>
      <c r="D72" s="173" t="s">
        <v>159</v>
      </c>
      <c r="E72" s="173"/>
      <c r="F72" s="36"/>
      <c r="G72" s="88">
        <v>59142</v>
      </c>
      <c r="H72" s="88">
        <v>28370</v>
      </c>
      <c r="I72" s="88">
        <v>30772</v>
      </c>
      <c r="J72" s="119">
        <v>1.2</v>
      </c>
      <c r="K72" s="119">
        <v>1.2</v>
      </c>
      <c r="L72" s="119">
        <v>1.2</v>
      </c>
      <c r="M72" s="119">
        <v>92.19420252177304</v>
      </c>
      <c r="N72" s="68"/>
    </row>
    <row r="73" spans="2:14" ht="11.25" customHeight="1">
      <c r="B73" s="67"/>
      <c r="C73" s="68"/>
      <c r="D73" s="173" t="s">
        <v>160</v>
      </c>
      <c r="E73" s="173"/>
      <c r="F73" s="36"/>
      <c r="G73" s="88">
        <v>59179</v>
      </c>
      <c r="H73" s="88">
        <v>28609</v>
      </c>
      <c r="I73" s="88">
        <v>30570</v>
      </c>
      <c r="J73" s="119">
        <v>1.2</v>
      </c>
      <c r="K73" s="119">
        <v>1.2</v>
      </c>
      <c r="L73" s="119">
        <v>1.2</v>
      </c>
      <c r="M73" s="119">
        <v>93.5852142623487</v>
      </c>
      <c r="N73" s="68"/>
    </row>
    <row r="74" spans="2:14" ht="11.25" customHeight="1">
      <c r="B74" s="72"/>
      <c r="C74" s="73"/>
      <c r="D74" s="174" t="s">
        <v>161</v>
      </c>
      <c r="E74" s="174"/>
      <c r="F74" s="44"/>
      <c r="G74" s="85">
        <v>60262</v>
      </c>
      <c r="H74" s="85">
        <v>28936</v>
      </c>
      <c r="I74" s="85">
        <v>31326</v>
      </c>
      <c r="J74" s="122">
        <v>1.2</v>
      </c>
      <c r="K74" s="122">
        <v>1.2</v>
      </c>
      <c r="L74" s="122">
        <v>1.2</v>
      </c>
      <c r="M74" s="122">
        <v>92.37055481070038</v>
      </c>
      <c r="N74" s="68"/>
    </row>
    <row r="75" spans="2:14" ht="11.25" customHeight="1">
      <c r="B75" s="67"/>
      <c r="C75" s="68"/>
      <c r="D75" s="6" t="s">
        <v>68</v>
      </c>
      <c r="E75" s="7"/>
      <c r="F75" s="36"/>
      <c r="G75" s="88">
        <v>317150</v>
      </c>
      <c r="H75" s="88">
        <v>154283</v>
      </c>
      <c r="I75" s="88">
        <v>162867</v>
      </c>
      <c r="J75" s="119">
        <v>6.3</v>
      </c>
      <c r="K75" s="119">
        <v>6.4</v>
      </c>
      <c r="L75" s="119">
        <v>6.1</v>
      </c>
      <c r="M75" s="119">
        <v>94.72944181448668</v>
      </c>
      <c r="N75" s="68"/>
    </row>
    <row r="76" spans="2:14" ht="11.25" customHeight="1">
      <c r="B76" s="67"/>
      <c r="C76" s="68"/>
      <c r="D76" s="173" t="s">
        <v>69</v>
      </c>
      <c r="E76" s="173"/>
      <c r="F76" s="36"/>
      <c r="G76" s="88">
        <v>63426</v>
      </c>
      <c r="H76" s="88">
        <v>30745</v>
      </c>
      <c r="I76" s="88">
        <v>32681</v>
      </c>
      <c r="J76" s="119">
        <v>1.3</v>
      </c>
      <c r="K76" s="119">
        <v>1.3</v>
      </c>
      <c r="L76" s="119">
        <v>1.2</v>
      </c>
      <c r="M76" s="119">
        <v>94.07606866374958</v>
      </c>
      <c r="N76" s="68"/>
    </row>
    <row r="77" spans="2:14" ht="11.25" customHeight="1">
      <c r="B77" s="67"/>
      <c r="C77" s="68"/>
      <c r="D77" s="173" t="s">
        <v>70</v>
      </c>
      <c r="E77" s="173"/>
      <c r="F77" s="36"/>
      <c r="G77" s="88">
        <v>61636</v>
      </c>
      <c r="H77" s="88">
        <v>30050</v>
      </c>
      <c r="I77" s="88">
        <v>31586</v>
      </c>
      <c r="J77" s="119">
        <v>1.2</v>
      </c>
      <c r="K77" s="119">
        <v>1.3</v>
      </c>
      <c r="L77" s="119">
        <v>1.2</v>
      </c>
      <c r="M77" s="119">
        <v>95.13708605078199</v>
      </c>
      <c r="N77" s="68"/>
    </row>
    <row r="78" spans="2:14" ht="11.25" customHeight="1">
      <c r="B78" s="67"/>
      <c r="C78" s="68"/>
      <c r="D78" s="173" t="s">
        <v>162</v>
      </c>
      <c r="E78" s="173"/>
      <c r="F78" s="36"/>
      <c r="G78" s="88">
        <v>60963</v>
      </c>
      <c r="H78" s="88">
        <v>29611</v>
      </c>
      <c r="I78" s="88">
        <v>31352</v>
      </c>
      <c r="J78" s="119">
        <v>1.2</v>
      </c>
      <c r="K78" s="119">
        <v>1.2</v>
      </c>
      <c r="L78" s="119">
        <v>1.2</v>
      </c>
      <c r="M78" s="119">
        <v>94.4469252360296</v>
      </c>
      <c r="N78" s="68"/>
    </row>
    <row r="79" spans="2:14" ht="11.25" customHeight="1">
      <c r="B79" s="67"/>
      <c r="C79" s="68"/>
      <c r="D79" s="173" t="s">
        <v>163</v>
      </c>
      <c r="E79" s="173"/>
      <c r="F79" s="36"/>
      <c r="G79" s="88">
        <v>64963</v>
      </c>
      <c r="H79" s="88">
        <v>31488</v>
      </c>
      <c r="I79" s="88">
        <v>33475</v>
      </c>
      <c r="J79" s="119">
        <v>1.3</v>
      </c>
      <c r="K79" s="119">
        <v>1.3</v>
      </c>
      <c r="L79" s="119">
        <v>1.3</v>
      </c>
      <c r="M79" s="119">
        <v>94.06422703510083</v>
      </c>
      <c r="N79" s="68"/>
    </row>
    <row r="80" spans="2:14" ht="11.25" customHeight="1">
      <c r="B80" s="72"/>
      <c r="C80" s="73"/>
      <c r="D80" s="174" t="s">
        <v>164</v>
      </c>
      <c r="E80" s="174"/>
      <c r="F80" s="44"/>
      <c r="G80" s="85">
        <v>66162</v>
      </c>
      <c r="H80" s="85">
        <v>32389</v>
      </c>
      <c r="I80" s="85">
        <v>33773</v>
      </c>
      <c r="J80" s="122">
        <v>1.3</v>
      </c>
      <c r="K80" s="122">
        <v>1.3</v>
      </c>
      <c r="L80" s="122">
        <v>1.3</v>
      </c>
      <c r="M80" s="122">
        <v>95.90205193497765</v>
      </c>
      <c r="N80" s="68"/>
    </row>
    <row r="81" spans="2:14" ht="11.25" customHeight="1">
      <c r="B81" s="67"/>
      <c r="C81" s="68"/>
      <c r="D81" s="6" t="s">
        <v>71</v>
      </c>
      <c r="E81" s="7"/>
      <c r="F81" s="36"/>
      <c r="G81" s="88">
        <v>385911</v>
      </c>
      <c r="H81" s="88">
        <v>187279</v>
      </c>
      <c r="I81" s="88">
        <v>198632</v>
      </c>
      <c r="J81" s="119">
        <v>7.6</v>
      </c>
      <c r="K81" s="119">
        <v>7.8</v>
      </c>
      <c r="L81" s="119">
        <v>7.5</v>
      </c>
      <c r="M81" s="119">
        <v>94.28440533247412</v>
      </c>
      <c r="N81" s="68"/>
    </row>
    <row r="82" spans="2:14" ht="11.25" customHeight="1">
      <c r="B82" s="67"/>
      <c r="C82" s="68"/>
      <c r="D82" s="173" t="s">
        <v>72</v>
      </c>
      <c r="E82" s="173"/>
      <c r="F82" s="36"/>
      <c r="G82" s="88">
        <v>68086</v>
      </c>
      <c r="H82" s="88">
        <v>33267</v>
      </c>
      <c r="I82" s="88">
        <v>34819</v>
      </c>
      <c r="J82" s="119">
        <v>1.3</v>
      </c>
      <c r="K82" s="119">
        <v>1.4</v>
      </c>
      <c r="L82" s="119">
        <v>1.3</v>
      </c>
      <c r="M82" s="119">
        <v>95.54266348832535</v>
      </c>
      <c r="N82" s="68"/>
    </row>
    <row r="83" spans="2:14" ht="11.25" customHeight="1">
      <c r="B83" s="67"/>
      <c r="C83" s="68"/>
      <c r="D83" s="173" t="s">
        <v>73</v>
      </c>
      <c r="E83" s="173"/>
      <c r="F83" s="36"/>
      <c r="G83" s="88">
        <v>72861</v>
      </c>
      <c r="H83" s="88">
        <v>35385</v>
      </c>
      <c r="I83" s="88">
        <v>37476</v>
      </c>
      <c r="J83" s="119">
        <v>1.4</v>
      </c>
      <c r="K83" s="119">
        <v>1.5</v>
      </c>
      <c r="L83" s="119">
        <v>1.4</v>
      </c>
      <c r="M83" s="119">
        <v>94.42042907460775</v>
      </c>
      <c r="N83" s="68"/>
    </row>
    <row r="84" spans="2:14" ht="11.25" customHeight="1">
      <c r="B84" s="67"/>
      <c r="C84" s="68"/>
      <c r="D84" s="173" t="s">
        <v>165</v>
      </c>
      <c r="E84" s="173"/>
      <c r="F84" s="36"/>
      <c r="G84" s="88">
        <v>75285</v>
      </c>
      <c r="H84" s="88">
        <v>36467</v>
      </c>
      <c r="I84" s="88">
        <v>38818</v>
      </c>
      <c r="J84" s="119">
        <v>1.5</v>
      </c>
      <c r="K84" s="119">
        <v>1.5</v>
      </c>
      <c r="L84" s="119">
        <v>1.5</v>
      </c>
      <c r="M84" s="119">
        <v>93.9435313514349</v>
      </c>
      <c r="N84" s="68"/>
    </row>
    <row r="85" spans="2:14" ht="11.25" customHeight="1">
      <c r="B85" s="67"/>
      <c r="C85" s="68"/>
      <c r="D85" s="173" t="s">
        <v>166</v>
      </c>
      <c r="E85" s="173"/>
      <c r="F85" s="36"/>
      <c r="G85" s="88">
        <v>83387</v>
      </c>
      <c r="H85" s="88">
        <v>40504</v>
      </c>
      <c r="I85" s="88">
        <v>42883</v>
      </c>
      <c r="J85" s="119">
        <v>1.6</v>
      </c>
      <c r="K85" s="119">
        <v>1.7</v>
      </c>
      <c r="L85" s="119">
        <v>1.6</v>
      </c>
      <c r="M85" s="119">
        <v>94.45234708392604</v>
      </c>
      <c r="N85" s="68"/>
    </row>
    <row r="86" spans="2:14" ht="11.25" customHeight="1">
      <c r="B86" s="72"/>
      <c r="C86" s="73"/>
      <c r="D86" s="174" t="s">
        <v>167</v>
      </c>
      <c r="E86" s="174"/>
      <c r="F86" s="44"/>
      <c r="G86" s="85">
        <v>86292</v>
      </c>
      <c r="H86" s="85">
        <v>41656</v>
      </c>
      <c r="I86" s="85">
        <v>44636</v>
      </c>
      <c r="J86" s="122">
        <v>1.7</v>
      </c>
      <c r="K86" s="122">
        <v>1.7</v>
      </c>
      <c r="L86" s="122">
        <v>1.7</v>
      </c>
      <c r="M86" s="122">
        <v>93.32377453176808</v>
      </c>
      <c r="N86" s="68"/>
    </row>
    <row r="87" spans="2:14" ht="11.25" customHeight="1">
      <c r="B87" s="67"/>
      <c r="C87" s="68"/>
      <c r="D87" s="6" t="s">
        <v>74</v>
      </c>
      <c r="E87" s="7"/>
      <c r="F87" s="36"/>
      <c r="G87" s="88">
        <v>369231</v>
      </c>
      <c r="H87" s="88">
        <v>177225</v>
      </c>
      <c r="I87" s="88">
        <v>192006</v>
      </c>
      <c r="J87" s="119">
        <v>7.3</v>
      </c>
      <c r="K87" s="119">
        <v>7.4</v>
      </c>
      <c r="L87" s="119">
        <v>7.2</v>
      </c>
      <c r="M87" s="119">
        <v>92.30180306865411</v>
      </c>
      <c r="N87" s="68"/>
    </row>
    <row r="88" spans="2:14" ht="11.25" customHeight="1">
      <c r="B88" s="67"/>
      <c r="C88" s="68"/>
      <c r="D88" s="173" t="s">
        <v>75</v>
      </c>
      <c r="E88" s="173"/>
      <c r="F88" s="36"/>
      <c r="G88" s="88">
        <v>93751</v>
      </c>
      <c r="H88" s="88">
        <v>45357</v>
      </c>
      <c r="I88" s="88">
        <v>48394</v>
      </c>
      <c r="J88" s="119">
        <v>1.9</v>
      </c>
      <c r="K88" s="119">
        <v>1.9</v>
      </c>
      <c r="L88" s="119">
        <v>1.8</v>
      </c>
      <c r="M88" s="119">
        <v>93.72442864817953</v>
      </c>
      <c r="N88" s="68"/>
    </row>
    <row r="89" spans="2:14" ht="11.25" customHeight="1">
      <c r="B89" s="67"/>
      <c r="C89" s="68"/>
      <c r="D89" s="173" t="s">
        <v>76</v>
      </c>
      <c r="E89" s="173"/>
      <c r="F89" s="36"/>
      <c r="G89" s="88">
        <v>89373</v>
      </c>
      <c r="H89" s="88">
        <v>42978</v>
      </c>
      <c r="I89" s="88">
        <v>46395</v>
      </c>
      <c r="J89" s="119">
        <v>1.8</v>
      </c>
      <c r="K89" s="119">
        <v>1.8</v>
      </c>
      <c r="L89" s="119">
        <v>1.7</v>
      </c>
      <c r="M89" s="119">
        <v>92.63498221791141</v>
      </c>
      <c r="N89" s="68"/>
    </row>
    <row r="90" spans="2:14" ht="11.25" customHeight="1">
      <c r="B90" s="67"/>
      <c r="C90" s="68"/>
      <c r="D90" s="173" t="s">
        <v>168</v>
      </c>
      <c r="E90" s="173"/>
      <c r="F90" s="36"/>
      <c r="G90" s="88">
        <v>80784</v>
      </c>
      <c r="H90" s="88">
        <v>38996</v>
      </c>
      <c r="I90" s="88">
        <v>41788</v>
      </c>
      <c r="J90" s="119">
        <v>1.6</v>
      </c>
      <c r="K90" s="119">
        <v>1.6</v>
      </c>
      <c r="L90" s="119">
        <v>1.6</v>
      </c>
      <c r="M90" s="119">
        <v>93.31865607351392</v>
      </c>
      <c r="N90" s="68"/>
    </row>
    <row r="91" spans="2:14" ht="11.25" customHeight="1">
      <c r="B91" s="67"/>
      <c r="C91" s="68"/>
      <c r="D91" s="173" t="s">
        <v>169</v>
      </c>
      <c r="E91" s="173"/>
      <c r="F91" s="36"/>
      <c r="G91" s="88">
        <v>48427</v>
      </c>
      <c r="H91" s="88">
        <v>23010</v>
      </c>
      <c r="I91" s="88">
        <v>25417</v>
      </c>
      <c r="J91" s="119">
        <v>1</v>
      </c>
      <c r="K91" s="119">
        <v>1</v>
      </c>
      <c r="L91" s="119">
        <v>1</v>
      </c>
      <c r="M91" s="119">
        <v>90.52996026281622</v>
      </c>
      <c r="N91" s="68"/>
    </row>
    <row r="92" spans="2:14" ht="11.25" customHeight="1">
      <c r="B92" s="67"/>
      <c r="C92" s="68"/>
      <c r="D92" s="173" t="s">
        <v>170</v>
      </c>
      <c r="E92" s="173"/>
      <c r="F92" s="36"/>
      <c r="G92" s="88">
        <v>56896</v>
      </c>
      <c r="H92" s="88">
        <v>26884</v>
      </c>
      <c r="I92" s="88">
        <v>30012</v>
      </c>
      <c r="J92" s="119">
        <v>1.1</v>
      </c>
      <c r="K92" s="119">
        <v>1.1</v>
      </c>
      <c r="L92" s="119">
        <v>1.1</v>
      </c>
      <c r="M92" s="119">
        <v>89.57750233240037</v>
      </c>
      <c r="N92" s="68"/>
    </row>
    <row r="93" spans="2:14" ht="11.25" customHeight="1">
      <c r="B93" s="62"/>
      <c r="C93" s="63"/>
      <c r="D93" s="40" t="s">
        <v>77</v>
      </c>
      <c r="E93" s="42"/>
      <c r="F93" s="43"/>
      <c r="G93" s="87">
        <v>320368</v>
      </c>
      <c r="H93" s="87">
        <v>150259</v>
      </c>
      <c r="I93" s="87">
        <v>170109</v>
      </c>
      <c r="J93" s="121">
        <v>6.3</v>
      </c>
      <c r="K93" s="121">
        <v>6.3</v>
      </c>
      <c r="L93" s="121">
        <v>6.4</v>
      </c>
      <c r="M93" s="121">
        <v>88.33101129275936</v>
      </c>
      <c r="N93" s="68"/>
    </row>
    <row r="94" spans="2:14" ht="11.25" customHeight="1">
      <c r="B94" s="67"/>
      <c r="C94" s="68"/>
      <c r="D94" s="173" t="s">
        <v>78</v>
      </c>
      <c r="E94" s="173"/>
      <c r="F94" s="36"/>
      <c r="G94" s="88">
        <v>67298</v>
      </c>
      <c r="H94" s="88">
        <v>31779</v>
      </c>
      <c r="I94" s="88">
        <v>35519</v>
      </c>
      <c r="J94" s="119">
        <v>1.3</v>
      </c>
      <c r="K94" s="119">
        <v>1.3</v>
      </c>
      <c r="L94" s="119">
        <v>1.3</v>
      </c>
      <c r="M94" s="119">
        <v>89.47042427996283</v>
      </c>
      <c r="N94" s="68"/>
    </row>
    <row r="95" spans="2:14" ht="11.25" customHeight="1">
      <c r="B95" s="67"/>
      <c r="C95" s="68"/>
      <c r="D95" s="173" t="s">
        <v>79</v>
      </c>
      <c r="E95" s="173"/>
      <c r="F95" s="36"/>
      <c r="G95" s="88">
        <v>61600</v>
      </c>
      <c r="H95" s="88">
        <v>29059</v>
      </c>
      <c r="I95" s="88">
        <v>32541</v>
      </c>
      <c r="J95" s="119">
        <v>1.2</v>
      </c>
      <c r="K95" s="119">
        <v>1.2</v>
      </c>
      <c r="L95" s="119">
        <v>1.2</v>
      </c>
      <c r="M95" s="119">
        <v>89.29965274576688</v>
      </c>
      <c r="N95" s="68"/>
    </row>
    <row r="96" spans="2:14" ht="11.25" customHeight="1">
      <c r="B96" s="67"/>
      <c r="C96" s="68"/>
      <c r="D96" s="173" t="s">
        <v>171</v>
      </c>
      <c r="E96" s="173"/>
      <c r="F96" s="36"/>
      <c r="G96" s="88">
        <v>66892</v>
      </c>
      <c r="H96" s="88">
        <v>31260</v>
      </c>
      <c r="I96" s="88">
        <v>35632</v>
      </c>
      <c r="J96" s="119">
        <v>1.3</v>
      </c>
      <c r="K96" s="119">
        <v>1.3</v>
      </c>
      <c r="L96" s="119">
        <v>1.3</v>
      </c>
      <c r="M96" s="119">
        <v>87.73013022002695</v>
      </c>
      <c r="N96" s="68"/>
    </row>
    <row r="97" spans="2:14" ht="11.25" customHeight="1">
      <c r="B97" s="67"/>
      <c r="C97" s="68"/>
      <c r="D97" s="173" t="s">
        <v>172</v>
      </c>
      <c r="E97" s="173"/>
      <c r="F97" s="36"/>
      <c r="G97" s="88">
        <v>65900</v>
      </c>
      <c r="H97" s="88">
        <v>30796</v>
      </c>
      <c r="I97" s="88">
        <v>35104</v>
      </c>
      <c r="J97" s="119">
        <v>1.3</v>
      </c>
      <c r="K97" s="119">
        <v>1.3</v>
      </c>
      <c r="L97" s="119">
        <v>1.3</v>
      </c>
      <c r="M97" s="119">
        <v>87.72789425706472</v>
      </c>
      <c r="N97" s="68"/>
    </row>
    <row r="98" spans="2:14" ht="11.25" customHeight="1">
      <c r="B98" s="72"/>
      <c r="C98" s="73"/>
      <c r="D98" s="173" t="s">
        <v>173</v>
      </c>
      <c r="E98" s="173"/>
      <c r="F98" s="44"/>
      <c r="G98" s="85">
        <v>58678</v>
      </c>
      <c r="H98" s="85">
        <v>27365</v>
      </c>
      <c r="I98" s="85">
        <v>31313</v>
      </c>
      <c r="J98" s="122">
        <v>1.2</v>
      </c>
      <c r="K98" s="122">
        <v>1.1</v>
      </c>
      <c r="L98" s="122">
        <v>1.2</v>
      </c>
      <c r="M98" s="122">
        <v>87.39181809472105</v>
      </c>
      <c r="N98" s="68"/>
    </row>
    <row r="99" spans="2:14" ht="11.25" customHeight="1">
      <c r="B99" s="62"/>
      <c r="C99" s="63"/>
      <c r="D99" s="40" t="s">
        <v>80</v>
      </c>
      <c r="E99" s="42"/>
      <c r="F99" s="43"/>
      <c r="G99" s="87">
        <v>277348</v>
      </c>
      <c r="H99" s="87">
        <v>124584</v>
      </c>
      <c r="I99" s="87">
        <v>152764</v>
      </c>
      <c r="J99" s="121">
        <v>5.5</v>
      </c>
      <c r="K99" s="121">
        <v>5.2</v>
      </c>
      <c r="L99" s="121">
        <v>5.8</v>
      </c>
      <c r="M99" s="121">
        <v>81.55324552905134</v>
      </c>
      <c r="N99" s="68"/>
    </row>
    <row r="100" spans="2:14" ht="11.25" customHeight="1">
      <c r="B100" s="67"/>
      <c r="C100" s="68"/>
      <c r="D100" s="173" t="s">
        <v>81</v>
      </c>
      <c r="E100" s="173"/>
      <c r="F100" s="36"/>
      <c r="G100" s="88">
        <v>52051</v>
      </c>
      <c r="H100" s="88">
        <v>23854</v>
      </c>
      <c r="I100" s="88">
        <v>28197</v>
      </c>
      <c r="J100" s="119">
        <v>1</v>
      </c>
      <c r="K100" s="119">
        <v>1</v>
      </c>
      <c r="L100" s="119">
        <v>1.1</v>
      </c>
      <c r="M100" s="119">
        <v>84.597652232507</v>
      </c>
      <c r="N100" s="68"/>
    </row>
    <row r="101" spans="2:14" ht="11.25" customHeight="1">
      <c r="B101" s="67"/>
      <c r="C101" s="68"/>
      <c r="D101" s="173" t="s">
        <v>82</v>
      </c>
      <c r="E101" s="173"/>
      <c r="F101" s="36"/>
      <c r="G101" s="88">
        <v>56588</v>
      </c>
      <c r="H101" s="88">
        <v>25633</v>
      </c>
      <c r="I101" s="88">
        <v>30955</v>
      </c>
      <c r="J101" s="119">
        <v>1.1</v>
      </c>
      <c r="K101" s="119">
        <v>1.1</v>
      </c>
      <c r="L101" s="119">
        <v>1.2</v>
      </c>
      <c r="M101" s="119">
        <v>82.80730092069133</v>
      </c>
      <c r="N101" s="68"/>
    </row>
    <row r="102" spans="2:14" ht="11.25" customHeight="1">
      <c r="B102" s="67"/>
      <c r="C102" s="68"/>
      <c r="D102" s="173" t="s">
        <v>174</v>
      </c>
      <c r="E102" s="173"/>
      <c r="F102" s="36"/>
      <c r="G102" s="88">
        <v>57444</v>
      </c>
      <c r="H102" s="88">
        <v>25798</v>
      </c>
      <c r="I102" s="88">
        <v>31646</v>
      </c>
      <c r="J102" s="119">
        <v>1.1</v>
      </c>
      <c r="K102" s="119">
        <v>1.1</v>
      </c>
      <c r="L102" s="119">
        <v>1.2</v>
      </c>
      <c r="M102" s="119">
        <v>81.52057132023003</v>
      </c>
      <c r="N102" s="68"/>
    </row>
    <row r="103" spans="2:14" ht="11.25" customHeight="1">
      <c r="B103" s="67"/>
      <c r="C103" s="68"/>
      <c r="D103" s="173" t="s">
        <v>175</v>
      </c>
      <c r="E103" s="173"/>
      <c r="F103" s="36"/>
      <c r="G103" s="88">
        <v>57145</v>
      </c>
      <c r="H103" s="88">
        <v>25330</v>
      </c>
      <c r="I103" s="88">
        <v>31815</v>
      </c>
      <c r="J103" s="119">
        <v>1.1</v>
      </c>
      <c r="K103" s="119">
        <v>1.1</v>
      </c>
      <c r="L103" s="119">
        <v>1.2</v>
      </c>
      <c r="M103" s="119">
        <v>79.61653308187961</v>
      </c>
      <c r="N103" s="68"/>
    </row>
    <row r="104" spans="2:14" ht="11.25" customHeight="1">
      <c r="B104" s="72"/>
      <c r="C104" s="73"/>
      <c r="D104" s="174" t="s">
        <v>176</v>
      </c>
      <c r="E104" s="174"/>
      <c r="F104" s="44"/>
      <c r="G104" s="85">
        <v>54120</v>
      </c>
      <c r="H104" s="85">
        <v>23969</v>
      </c>
      <c r="I104" s="85">
        <v>30151</v>
      </c>
      <c r="J104" s="122">
        <v>1.1</v>
      </c>
      <c r="K104" s="122">
        <v>1</v>
      </c>
      <c r="L104" s="122">
        <v>1.1</v>
      </c>
      <c r="M104" s="122">
        <v>79.49653411163808</v>
      </c>
      <c r="N104" s="68"/>
    </row>
    <row r="105" spans="2:14" ht="11.25" customHeight="1">
      <c r="B105" s="67"/>
      <c r="C105" s="68"/>
      <c r="D105" s="6" t="s">
        <v>83</v>
      </c>
      <c r="E105" s="7"/>
      <c r="F105" s="36"/>
      <c r="G105" s="88">
        <v>248520</v>
      </c>
      <c r="H105" s="88">
        <v>108018</v>
      </c>
      <c r="I105" s="88">
        <v>140502</v>
      </c>
      <c r="J105" s="119">
        <v>4.9</v>
      </c>
      <c r="K105" s="119">
        <v>4.5</v>
      </c>
      <c r="L105" s="119">
        <v>5.3</v>
      </c>
      <c r="M105" s="119">
        <v>76.88004441217919</v>
      </c>
      <c r="N105" s="68"/>
    </row>
    <row r="106" spans="2:14" ht="11.25" customHeight="1">
      <c r="B106" s="67"/>
      <c r="C106" s="68"/>
      <c r="D106" s="173" t="s">
        <v>84</v>
      </c>
      <c r="E106" s="173"/>
      <c r="F106" s="36"/>
      <c r="G106" s="88">
        <v>52385</v>
      </c>
      <c r="H106" s="88">
        <v>23118</v>
      </c>
      <c r="I106" s="88">
        <v>29267</v>
      </c>
      <c r="J106" s="119">
        <v>1</v>
      </c>
      <c r="K106" s="119">
        <v>1</v>
      </c>
      <c r="L106" s="119">
        <v>1.1</v>
      </c>
      <c r="M106" s="119">
        <v>78.989988724502</v>
      </c>
      <c r="N106" s="68"/>
    </row>
    <row r="107" spans="2:14" ht="11.25" customHeight="1">
      <c r="B107" s="67"/>
      <c r="C107" s="68"/>
      <c r="D107" s="173" t="s">
        <v>85</v>
      </c>
      <c r="E107" s="173"/>
      <c r="F107" s="36"/>
      <c r="G107" s="88">
        <v>52204</v>
      </c>
      <c r="H107" s="88">
        <v>22801</v>
      </c>
      <c r="I107" s="88">
        <v>29403</v>
      </c>
      <c r="J107" s="119">
        <v>1</v>
      </c>
      <c r="K107" s="119">
        <v>0.9</v>
      </c>
      <c r="L107" s="119">
        <v>1.1</v>
      </c>
      <c r="M107" s="119">
        <v>77.54650885964017</v>
      </c>
      <c r="N107" s="68"/>
    </row>
    <row r="108" spans="2:14" ht="11.25" customHeight="1">
      <c r="B108" s="67"/>
      <c r="C108" s="68"/>
      <c r="D108" s="173" t="s">
        <v>177</v>
      </c>
      <c r="E108" s="173"/>
      <c r="F108" s="36"/>
      <c r="G108" s="88">
        <v>51683</v>
      </c>
      <c r="H108" s="88">
        <v>22440</v>
      </c>
      <c r="I108" s="88">
        <v>29243</v>
      </c>
      <c r="J108" s="119">
        <v>1</v>
      </c>
      <c r="K108" s="119">
        <v>0.9</v>
      </c>
      <c r="L108" s="119">
        <v>1.1</v>
      </c>
      <c r="M108" s="119">
        <v>76.7363129637862</v>
      </c>
      <c r="N108" s="68"/>
    </row>
    <row r="109" spans="2:14" ht="11.25" customHeight="1">
      <c r="B109" s="67"/>
      <c r="C109" s="68"/>
      <c r="D109" s="173" t="s">
        <v>178</v>
      </c>
      <c r="E109" s="173"/>
      <c r="F109" s="36"/>
      <c r="G109" s="88">
        <v>47955</v>
      </c>
      <c r="H109" s="88">
        <v>20602</v>
      </c>
      <c r="I109" s="88">
        <v>27353</v>
      </c>
      <c r="J109" s="119">
        <v>0.9</v>
      </c>
      <c r="K109" s="119">
        <v>0.9</v>
      </c>
      <c r="L109" s="119">
        <v>1</v>
      </c>
      <c r="M109" s="119">
        <v>75.31897780864988</v>
      </c>
      <c r="N109" s="68"/>
    </row>
    <row r="110" spans="2:14" ht="11.25" customHeight="1">
      <c r="B110" s="67"/>
      <c r="C110" s="68"/>
      <c r="D110" s="173" t="s">
        <v>179</v>
      </c>
      <c r="E110" s="173"/>
      <c r="F110" s="36"/>
      <c r="G110" s="88">
        <v>44293</v>
      </c>
      <c r="H110" s="88">
        <v>19057</v>
      </c>
      <c r="I110" s="88">
        <v>25236</v>
      </c>
      <c r="J110" s="119">
        <v>0.9</v>
      </c>
      <c r="K110" s="119">
        <v>0.8</v>
      </c>
      <c r="L110" s="119">
        <v>1</v>
      </c>
      <c r="M110" s="119">
        <v>75.51513710572199</v>
      </c>
      <c r="N110" s="68"/>
    </row>
    <row r="111" spans="2:14" ht="11.25" customHeight="1">
      <c r="B111" s="62"/>
      <c r="C111" s="63"/>
      <c r="D111" s="40" t="s">
        <v>86</v>
      </c>
      <c r="E111" s="42"/>
      <c r="F111" s="43"/>
      <c r="G111" s="87">
        <v>199655</v>
      </c>
      <c r="H111" s="87">
        <v>81853</v>
      </c>
      <c r="I111" s="87">
        <v>117802</v>
      </c>
      <c r="J111" s="121">
        <v>3.9</v>
      </c>
      <c r="K111" s="121">
        <v>3.4</v>
      </c>
      <c r="L111" s="121">
        <v>4.4</v>
      </c>
      <c r="M111" s="121">
        <v>69.48354017758612</v>
      </c>
      <c r="N111" s="68"/>
    </row>
    <row r="112" spans="2:14" ht="11.25" customHeight="1">
      <c r="B112" s="67"/>
      <c r="C112" s="68"/>
      <c r="D112" s="173" t="s">
        <v>87</v>
      </c>
      <c r="E112" s="173"/>
      <c r="F112" s="36"/>
      <c r="G112" s="88">
        <v>45364</v>
      </c>
      <c r="H112" s="88">
        <v>18963</v>
      </c>
      <c r="I112" s="88">
        <v>26401</v>
      </c>
      <c r="J112" s="119">
        <v>0.9</v>
      </c>
      <c r="K112" s="119">
        <v>0.8</v>
      </c>
      <c r="L112" s="119">
        <v>1</v>
      </c>
      <c r="M112" s="119">
        <v>71.82682474148706</v>
      </c>
      <c r="N112" s="68"/>
    </row>
    <row r="113" spans="2:14" ht="11.25" customHeight="1">
      <c r="B113" s="67"/>
      <c r="C113" s="68"/>
      <c r="D113" s="173" t="s">
        <v>88</v>
      </c>
      <c r="E113" s="173"/>
      <c r="F113" s="36"/>
      <c r="G113" s="88">
        <v>41431</v>
      </c>
      <c r="H113" s="88">
        <v>17356</v>
      </c>
      <c r="I113" s="88">
        <v>24075</v>
      </c>
      <c r="J113" s="119">
        <v>0.8</v>
      </c>
      <c r="K113" s="119">
        <v>0.7</v>
      </c>
      <c r="L113" s="119">
        <v>0.9</v>
      </c>
      <c r="M113" s="119">
        <v>72.09138110072689</v>
      </c>
      <c r="N113" s="68"/>
    </row>
    <row r="114" spans="2:14" ht="11.25" customHeight="1">
      <c r="B114" s="67"/>
      <c r="C114" s="68"/>
      <c r="D114" s="173" t="s">
        <v>180</v>
      </c>
      <c r="E114" s="173"/>
      <c r="F114" s="36"/>
      <c r="G114" s="88">
        <v>39470</v>
      </c>
      <c r="H114" s="88">
        <v>16316</v>
      </c>
      <c r="I114" s="88">
        <v>23154</v>
      </c>
      <c r="J114" s="119">
        <v>0.8</v>
      </c>
      <c r="K114" s="119">
        <v>0.7</v>
      </c>
      <c r="L114" s="119">
        <v>0.9</v>
      </c>
      <c r="M114" s="119">
        <v>70.46730586507731</v>
      </c>
      <c r="N114" s="68"/>
    </row>
    <row r="115" spans="2:14" ht="11.25" customHeight="1">
      <c r="B115" s="67"/>
      <c r="C115" s="68"/>
      <c r="D115" s="173" t="s">
        <v>181</v>
      </c>
      <c r="E115" s="173"/>
      <c r="F115" s="36"/>
      <c r="G115" s="88">
        <v>38809</v>
      </c>
      <c r="H115" s="88">
        <v>15638</v>
      </c>
      <c r="I115" s="88">
        <v>23171</v>
      </c>
      <c r="J115" s="119">
        <v>0.8</v>
      </c>
      <c r="K115" s="119">
        <v>0.7</v>
      </c>
      <c r="L115" s="119">
        <v>0.9</v>
      </c>
      <c r="M115" s="119">
        <v>67.48953433170773</v>
      </c>
      <c r="N115" s="68"/>
    </row>
    <row r="116" spans="2:14" ht="11.25" customHeight="1">
      <c r="B116" s="72"/>
      <c r="C116" s="73"/>
      <c r="D116" s="174" t="s">
        <v>182</v>
      </c>
      <c r="E116" s="174"/>
      <c r="F116" s="44"/>
      <c r="G116" s="85">
        <v>34581</v>
      </c>
      <c r="H116" s="85">
        <v>13580</v>
      </c>
      <c r="I116" s="85">
        <v>21001</v>
      </c>
      <c r="J116" s="122">
        <v>0.7</v>
      </c>
      <c r="K116" s="122">
        <v>0.6</v>
      </c>
      <c r="L116" s="122">
        <v>0.8</v>
      </c>
      <c r="M116" s="122">
        <v>64.66358744821676</v>
      </c>
      <c r="N116" s="68"/>
    </row>
    <row r="117" spans="2:14" ht="11.25" customHeight="1">
      <c r="B117" s="67"/>
      <c r="C117" s="68"/>
      <c r="D117" s="6" t="s">
        <v>89</v>
      </c>
      <c r="E117" s="7"/>
      <c r="F117" s="36"/>
      <c r="G117" s="88">
        <v>128501</v>
      </c>
      <c r="H117" s="88">
        <v>43449</v>
      </c>
      <c r="I117" s="88">
        <v>85052</v>
      </c>
      <c r="J117" s="119">
        <v>2.5</v>
      </c>
      <c r="K117" s="119">
        <v>1.8</v>
      </c>
      <c r="L117" s="119">
        <v>3.2</v>
      </c>
      <c r="M117" s="119">
        <v>51.085218454592486</v>
      </c>
      <c r="N117" s="68"/>
    </row>
    <row r="118" spans="2:14" ht="11.25" customHeight="1">
      <c r="B118" s="67"/>
      <c r="C118" s="68"/>
      <c r="D118" s="173" t="s">
        <v>90</v>
      </c>
      <c r="E118" s="173"/>
      <c r="F118" s="36"/>
      <c r="G118" s="88">
        <v>31348</v>
      </c>
      <c r="H118" s="88">
        <v>11684</v>
      </c>
      <c r="I118" s="88">
        <v>19664</v>
      </c>
      <c r="J118" s="119">
        <v>0.6</v>
      </c>
      <c r="K118" s="119">
        <v>0.5</v>
      </c>
      <c r="L118" s="119">
        <v>0.7</v>
      </c>
      <c r="M118" s="119">
        <v>59.418226200162735</v>
      </c>
      <c r="N118" s="68"/>
    </row>
    <row r="119" spans="2:14" ht="11.25" customHeight="1">
      <c r="B119" s="67"/>
      <c r="C119" s="68"/>
      <c r="D119" s="173" t="s">
        <v>91</v>
      </c>
      <c r="E119" s="173"/>
      <c r="F119" s="36"/>
      <c r="G119" s="88">
        <v>28435</v>
      </c>
      <c r="H119" s="88">
        <v>9796</v>
      </c>
      <c r="I119" s="88">
        <v>18639</v>
      </c>
      <c r="J119" s="119">
        <v>0.6</v>
      </c>
      <c r="K119" s="119">
        <v>0.4</v>
      </c>
      <c r="L119" s="119">
        <v>0.7</v>
      </c>
      <c r="M119" s="119">
        <v>52.556467621653525</v>
      </c>
      <c r="N119" s="68"/>
    </row>
    <row r="120" spans="2:14" ht="11.25" customHeight="1">
      <c r="B120" s="67"/>
      <c r="C120" s="68"/>
      <c r="D120" s="173" t="s">
        <v>183</v>
      </c>
      <c r="E120" s="173"/>
      <c r="F120" s="36"/>
      <c r="G120" s="88">
        <v>25420</v>
      </c>
      <c r="H120" s="88">
        <v>8349</v>
      </c>
      <c r="I120" s="88">
        <v>17071</v>
      </c>
      <c r="J120" s="119">
        <v>0.5</v>
      </c>
      <c r="K120" s="119">
        <v>0.3</v>
      </c>
      <c r="L120" s="119">
        <v>0.6</v>
      </c>
      <c r="M120" s="119">
        <v>48.90750395407416</v>
      </c>
      <c r="N120" s="68"/>
    </row>
    <row r="121" spans="2:14" ht="11.25" customHeight="1">
      <c r="B121" s="67"/>
      <c r="C121" s="68"/>
      <c r="D121" s="173" t="s">
        <v>184</v>
      </c>
      <c r="E121" s="173"/>
      <c r="F121" s="36"/>
      <c r="G121" s="88">
        <v>22964</v>
      </c>
      <c r="H121" s="88">
        <v>7303</v>
      </c>
      <c r="I121" s="88">
        <v>15661</v>
      </c>
      <c r="J121" s="119">
        <v>0.5</v>
      </c>
      <c r="K121" s="119">
        <v>0.3</v>
      </c>
      <c r="L121" s="119">
        <v>0.6</v>
      </c>
      <c r="M121" s="119">
        <v>46.631760423983145</v>
      </c>
      <c r="N121" s="68"/>
    </row>
    <row r="122" spans="2:14" ht="11.25" customHeight="1">
      <c r="B122" s="67"/>
      <c r="C122" s="68"/>
      <c r="D122" s="173" t="s">
        <v>185</v>
      </c>
      <c r="E122" s="173"/>
      <c r="F122" s="36"/>
      <c r="G122" s="88">
        <v>20334</v>
      </c>
      <c r="H122" s="88">
        <v>6317</v>
      </c>
      <c r="I122" s="88">
        <v>14017</v>
      </c>
      <c r="J122" s="119">
        <v>0.4</v>
      </c>
      <c r="K122" s="119">
        <v>0.3</v>
      </c>
      <c r="L122" s="119">
        <v>0.5</v>
      </c>
      <c r="M122" s="119">
        <v>45.06670471570236</v>
      </c>
      <c r="N122" s="68"/>
    </row>
    <row r="123" spans="2:14" ht="11.25" customHeight="1">
      <c r="B123" s="62"/>
      <c r="C123" s="63"/>
      <c r="D123" s="40" t="s">
        <v>92</v>
      </c>
      <c r="E123" s="42"/>
      <c r="F123" s="43"/>
      <c r="G123" s="87">
        <v>69055</v>
      </c>
      <c r="H123" s="87">
        <v>20389</v>
      </c>
      <c r="I123" s="87">
        <v>48666</v>
      </c>
      <c r="J123" s="121">
        <v>1.4</v>
      </c>
      <c r="K123" s="121">
        <v>0.8</v>
      </c>
      <c r="L123" s="121">
        <v>1.8</v>
      </c>
      <c r="M123" s="121">
        <v>41.895779394238275</v>
      </c>
      <c r="N123" s="68"/>
    </row>
    <row r="124" spans="2:14" ht="11.25" customHeight="1">
      <c r="B124" s="67"/>
      <c r="C124" s="68"/>
      <c r="D124" s="173" t="s">
        <v>93</v>
      </c>
      <c r="E124" s="173"/>
      <c r="F124" s="36"/>
      <c r="G124" s="88">
        <v>16325</v>
      </c>
      <c r="H124" s="88">
        <v>5099</v>
      </c>
      <c r="I124" s="88">
        <v>11226</v>
      </c>
      <c r="J124" s="119">
        <v>0.3</v>
      </c>
      <c r="K124" s="119">
        <v>0.2</v>
      </c>
      <c r="L124" s="119">
        <v>0.4</v>
      </c>
      <c r="M124" s="119">
        <v>45.421343310172816</v>
      </c>
      <c r="N124" s="68"/>
    </row>
    <row r="125" spans="2:14" ht="11.25" customHeight="1">
      <c r="B125" s="67"/>
      <c r="C125" s="68"/>
      <c r="D125" s="173" t="s">
        <v>94</v>
      </c>
      <c r="E125" s="173"/>
      <c r="F125" s="36"/>
      <c r="G125" s="88">
        <v>15269</v>
      </c>
      <c r="H125" s="88">
        <v>4583</v>
      </c>
      <c r="I125" s="88">
        <v>10686</v>
      </c>
      <c r="J125" s="119">
        <v>0.3</v>
      </c>
      <c r="K125" s="119">
        <v>0.2</v>
      </c>
      <c r="L125" s="119">
        <v>0.4</v>
      </c>
      <c r="M125" s="119">
        <v>42.88789069810968</v>
      </c>
      <c r="N125" s="68"/>
    </row>
    <row r="126" spans="2:14" ht="11.25" customHeight="1">
      <c r="B126" s="67"/>
      <c r="C126" s="68"/>
      <c r="D126" s="173" t="s">
        <v>186</v>
      </c>
      <c r="E126" s="173"/>
      <c r="F126" s="36"/>
      <c r="G126" s="88">
        <v>13940</v>
      </c>
      <c r="H126" s="88">
        <v>4084</v>
      </c>
      <c r="I126" s="88">
        <v>9856</v>
      </c>
      <c r="J126" s="119">
        <v>0.3</v>
      </c>
      <c r="K126" s="119">
        <v>0.2</v>
      </c>
      <c r="L126" s="119">
        <v>0.4</v>
      </c>
      <c r="M126" s="119">
        <v>41.436688311688314</v>
      </c>
      <c r="N126" s="68"/>
    </row>
    <row r="127" spans="2:14" ht="11.25" customHeight="1">
      <c r="B127" s="67"/>
      <c r="C127" s="68"/>
      <c r="D127" s="173" t="s">
        <v>187</v>
      </c>
      <c r="E127" s="173"/>
      <c r="F127" s="36"/>
      <c r="G127" s="88">
        <v>12602</v>
      </c>
      <c r="H127" s="88">
        <v>3645</v>
      </c>
      <c r="I127" s="88">
        <v>8957</v>
      </c>
      <c r="J127" s="119">
        <v>0.2</v>
      </c>
      <c r="K127" s="119">
        <v>0.2</v>
      </c>
      <c r="L127" s="119">
        <v>0.3</v>
      </c>
      <c r="M127" s="119">
        <v>40.69442893826058</v>
      </c>
      <c r="N127" s="68"/>
    </row>
    <row r="128" spans="2:14" ht="11.25" customHeight="1">
      <c r="B128" s="72"/>
      <c r="C128" s="73"/>
      <c r="D128" s="174" t="s">
        <v>188</v>
      </c>
      <c r="E128" s="174"/>
      <c r="F128" s="44"/>
      <c r="G128" s="85">
        <v>10919</v>
      </c>
      <c r="H128" s="85">
        <v>2978</v>
      </c>
      <c r="I128" s="85">
        <v>7941</v>
      </c>
      <c r="J128" s="122">
        <v>0.2</v>
      </c>
      <c r="K128" s="122">
        <v>0.1</v>
      </c>
      <c r="L128" s="122">
        <v>0.3</v>
      </c>
      <c r="M128" s="122">
        <v>37.501574109054275</v>
      </c>
      <c r="N128" s="68"/>
    </row>
    <row r="129" spans="2:14" ht="11.25" customHeight="1">
      <c r="B129" s="67"/>
      <c r="C129" s="68"/>
      <c r="D129" s="6" t="s">
        <v>95</v>
      </c>
      <c r="E129" s="7"/>
      <c r="F129" s="36"/>
      <c r="G129" s="88">
        <v>33401</v>
      </c>
      <c r="H129" s="88">
        <v>7944</v>
      </c>
      <c r="I129" s="88">
        <v>25457</v>
      </c>
      <c r="J129" s="119">
        <v>0.7</v>
      </c>
      <c r="K129" s="119">
        <v>0.3</v>
      </c>
      <c r="L129" s="119">
        <v>1</v>
      </c>
      <c r="M129" s="119">
        <v>31.20556232077621</v>
      </c>
      <c r="N129" s="68"/>
    </row>
    <row r="130" spans="2:14" ht="11.25" customHeight="1">
      <c r="B130" s="67"/>
      <c r="C130" s="68"/>
      <c r="D130" s="173" t="s">
        <v>96</v>
      </c>
      <c r="E130" s="173"/>
      <c r="F130" s="36"/>
      <c r="G130" s="88">
        <v>9523</v>
      </c>
      <c r="H130" s="88">
        <v>2504</v>
      </c>
      <c r="I130" s="88">
        <v>7019</v>
      </c>
      <c r="J130" s="119">
        <v>0.2</v>
      </c>
      <c r="K130" s="119">
        <v>0.1</v>
      </c>
      <c r="L130" s="119">
        <v>0.3</v>
      </c>
      <c r="M130" s="119">
        <v>35.67459752101439</v>
      </c>
      <c r="N130" s="68"/>
    </row>
    <row r="131" spans="2:14" ht="11.25" customHeight="1">
      <c r="B131" s="67"/>
      <c r="C131" s="68"/>
      <c r="D131" s="173" t="s">
        <v>97</v>
      </c>
      <c r="E131" s="173"/>
      <c r="F131" s="36"/>
      <c r="G131" s="88">
        <v>7962</v>
      </c>
      <c r="H131" s="88">
        <v>1916</v>
      </c>
      <c r="I131" s="88">
        <v>6046</v>
      </c>
      <c r="J131" s="119">
        <v>0.2</v>
      </c>
      <c r="K131" s="119">
        <v>0.1</v>
      </c>
      <c r="L131" s="119">
        <v>0.2</v>
      </c>
      <c r="M131" s="119">
        <v>31.690373800860073</v>
      </c>
      <c r="N131" s="68"/>
    </row>
    <row r="132" spans="2:14" ht="11.25" customHeight="1">
      <c r="B132" s="67"/>
      <c r="C132" s="68"/>
      <c r="D132" s="173" t="s">
        <v>189</v>
      </c>
      <c r="E132" s="173"/>
      <c r="F132" s="36"/>
      <c r="G132" s="88">
        <v>6641</v>
      </c>
      <c r="H132" s="88">
        <v>1558</v>
      </c>
      <c r="I132" s="88">
        <v>5083</v>
      </c>
      <c r="J132" s="119">
        <v>0.1</v>
      </c>
      <c r="K132" s="119">
        <v>0.1</v>
      </c>
      <c r="L132" s="119">
        <v>0.2</v>
      </c>
      <c r="M132" s="119">
        <v>30.651190241983077</v>
      </c>
      <c r="N132" s="68"/>
    </row>
    <row r="133" spans="2:14" ht="11.25" customHeight="1">
      <c r="B133" s="67"/>
      <c r="C133" s="68"/>
      <c r="D133" s="173" t="s">
        <v>190</v>
      </c>
      <c r="E133" s="173"/>
      <c r="F133" s="36"/>
      <c r="G133" s="88">
        <v>5130</v>
      </c>
      <c r="H133" s="88">
        <v>1098</v>
      </c>
      <c r="I133" s="88">
        <v>4032</v>
      </c>
      <c r="J133" s="119">
        <v>0.1</v>
      </c>
      <c r="K133" s="119" t="s">
        <v>352</v>
      </c>
      <c r="L133" s="119">
        <v>0.2</v>
      </c>
      <c r="M133" s="119">
        <v>27.232142857142854</v>
      </c>
      <c r="N133" s="68"/>
    </row>
    <row r="134" spans="2:14" ht="11.25" customHeight="1">
      <c r="B134" s="67"/>
      <c r="C134" s="68"/>
      <c r="D134" s="173" t="s">
        <v>191</v>
      </c>
      <c r="E134" s="173"/>
      <c r="F134" s="36"/>
      <c r="G134" s="88">
        <v>4145</v>
      </c>
      <c r="H134" s="88">
        <v>868</v>
      </c>
      <c r="I134" s="88">
        <v>3277</v>
      </c>
      <c r="J134" s="119">
        <v>0.1</v>
      </c>
      <c r="K134" s="119" t="s">
        <v>352</v>
      </c>
      <c r="L134" s="119">
        <v>0.1</v>
      </c>
      <c r="M134" s="119">
        <v>26.48764113518462</v>
      </c>
      <c r="N134" s="68"/>
    </row>
    <row r="135" spans="2:14" ht="11.25" customHeight="1">
      <c r="B135" s="62"/>
      <c r="C135" s="63"/>
      <c r="D135" s="40" t="s">
        <v>98</v>
      </c>
      <c r="E135" s="42"/>
      <c r="F135" s="43"/>
      <c r="G135" s="87">
        <v>8865</v>
      </c>
      <c r="H135" s="87">
        <v>1632</v>
      </c>
      <c r="I135" s="87">
        <v>7233</v>
      </c>
      <c r="J135" s="121">
        <v>0.2</v>
      </c>
      <c r="K135" s="121">
        <v>0.1</v>
      </c>
      <c r="L135" s="121">
        <v>0.3</v>
      </c>
      <c r="M135" s="121">
        <v>22.563251762754042</v>
      </c>
      <c r="N135" s="68"/>
    </row>
    <row r="136" spans="2:14" ht="11.25" customHeight="1">
      <c r="B136" s="67"/>
      <c r="C136" s="68"/>
      <c r="D136" s="173" t="s">
        <v>99</v>
      </c>
      <c r="E136" s="173"/>
      <c r="F136" s="36"/>
      <c r="G136" s="88">
        <v>3138</v>
      </c>
      <c r="H136" s="88">
        <v>628</v>
      </c>
      <c r="I136" s="88">
        <v>2510</v>
      </c>
      <c r="J136" s="119">
        <v>0.1</v>
      </c>
      <c r="K136" s="119" t="s">
        <v>352</v>
      </c>
      <c r="L136" s="119">
        <v>0.1</v>
      </c>
      <c r="M136" s="119">
        <v>25.0199203187251</v>
      </c>
      <c r="N136" s="68"/>
    </row>
    <row r="137" spans="2:14" ht="11.25" customHeight="1">
      <c r="B137" s="67"/>
      <c r="C137" s="68"/>
      <c r="D137" s="173" t="s">
        <v>100</v>
      </c>
      <c r="E137" s="173"/>
      <c r="F137" s="36"/>
      <c r="G137" s="88">
        <v>2229</v>
      </c>
      <c r="H137" s="88">
        <v>403</v>
      </c>
      <c r="I137" s="88">
        <v>1826</v>
      </c>
      <c r="J137" s="119" t="s">
        <v>352</v>
      </c>
      <c r="K137" s="119" t="s">
        <v>352</v>
      </c>
      <c r="L137" s="119">
        <v>0.1</v>
      </c>
      <c r="M137" s="119">
        <v>22.070098576122675</v>
      </c>
      <c r="N137" s="68"/>
    </row>
    <row r="138" spans="2:14" ht="11.25" customHeight="1">
      <c r="B138" s="67"/>
      <c r="C138" s="68"/>
      <c r="D138" s="173" t="s">
        <v>192</v>
      </c>
      <c r="E138" s="173"/>
      <c r="F138" s="36"/>
      <c r="G138" s="88">
        <v>1736</v>
      </c>
      <c r="H138" s="88">
        <v>316</v>
      </c>
      <c r="I138" s="88">
        <v>1420</v>
      </c>
      <c r="J138" s="119" t="s">
        <v>352</v>
      </c>
      <c r="K138" s="119" t="s">
        <v>352</v>
      </c>
      <c r="L138" s="119">
        <v>0.1</v>
      </c>
      <c r="M138" s="119">
        <v>22.253521126760564</v>
      </c>
      <c r="N138" s="68"/>
    </row>
    <row r="139" spans="2:14" ht="11.25" customHeight="1">
      <c r="B139" s="67"/>
      <c r="C139" s="68"/>
      <c r="D139" s="173" t="s">
        <v>193</v>
      </c>
      <c r="E139" s="173"/>
      <c r="F139" s="36"/>
      <c r="G139" s="88">
        <v>1025</v>
      </c>
      <c r="H139" s="88">
        <v>173</v>
      </c>
      <c r="I139" s="88">
        <v>852</v>
      </c>
      <c r="J139" s="119" t="s">
        <v>352</v>
      </c>
      <c r="K139" s="119" t="s">
        <v>352</v>
      </c>
      <c r="L139" s="119" t="s">
        <v>352</v>
      </c>
      <c r="M139" s="119">
        <v>20.305164319248824</v>
      </c>
      <c r="N139" s="68"/>
    </row>
    <row r="140" spans="2:14" ht="11.25" customHeight="1">
      <c r="B140" s="72"/>
      <c r="C140" s="73"/>
      <c r="D140" s="174" t="s">
        <v>194</v>
      </c>
      <c r="E140" s="174"/>
      <c r="F140" s="44"/>
      <c r="G140" s="85">
        <v>737</v>
      </c>
      <c r="H140" s="85">
        <v>112</v>
      </c>
      <c r="I140" s="85">
        <v>625</v>
      </c>
      <c r="J140" s="122" t="s">
        <v>352</v>
      </c>
      <c r="K140" s="122" t="s">
        <v>352</v>
      </c>
      <c r="L140" s="122" t="s">
        <v>352</v>
      </c>
      <c r="M140" s="122">
        <v>17.92</v>
      </c>
      <c r="N140" s="68"/>
    </row>
    <row r="141" spans="2:14" ht="11.25" customHeight="1">
      <c r="B141" s="67"/>
      <c r="C141" s="68"/>
      <c r="D141" s="6" t="s">
        <v>101</v>
      </c>
      <c r="E141" s="5"/>
      <c r="F141" s="35"/>
      <c r="G141" s="88">
        <v>1340</v>
      </c>
      <c r="H141" s="88">
        <v>215</v>
      </c>
      <c r="I141" s="88">
        <v>1125</v>
      </c>
      <c r="J141" s="119" t="s">
        <v>352</v>
      </c>
      <c r="K141" s="119" t="s">
        <v>352</v>
      </c>
      <c r="L141" s="119" t="s">
        <v>352</v>
      </c>
      <c r="M141" s="119">
        <v>19.11111111111111</v>
      </c>
      <c r="N141" s="68"/>
    </row>
    <row r="142" spans="2:14" ht="11.25" customHeight="1">
      <c r="B142" s="67"/>
      <c r="C142" s="68"/>
      <c r="D142" s="8" t="s">
        <v>325</v>
      </c>
      <c r="E142" s="9"/>
      <c r="F142" s="38"/>
      <c r="G142" s="88">
        <v>9591</v>
      </c>
      <c r="H142" s="88">
        <v>6305</v>
      </c>
      <c r="I142" s="88">
        <v>3286</v>
      </c>
      <c r="J142" s="119" t="s">
        <v>352</v>
      </c>
      <c r="K142" s="119" t="s">
        <v>352</v>
      </c>
      <c r="L142" s="119" t="s">
        <v>352</v>
      </c>
      <c r="M142" s="119" t="s">
        <v>352</v>
      </c>
      <c r="N142" s="68"/>
    </row>
    <row r="143" spans="2:14" ht="11.25" customHeight="1">
      <c r="B143" s="72"/>
      <c r="C143" s="73"/>
      <c r="D143" s="33" t="s">
        <v>102</v>
      </c>
      <c r="E143" s="34"/>
      <c r="F143" s="39"/>
      <c r="G143" s="85">
        <v>-1466</v>
      </c>
      <c r="H143" s="85">
        <v>-454</v>
      </c>
      <c r="I143" s="85">
        <v>-1012</v>
      </c>
      <c r="J143" s="122" t="s">
        <v>352</v>
      </c>
      <c r="K143" s="122" t="s">
        <v>352</v>
      </c>
      <c r="L143" s="122" t="s">
        <v>352</v>
      </c>
      <c r="M143" s="122" t="s">
        <v>352</v>
      </c>
      <c r="N143" s="68"/>
    </row>
    <row r="144" spans="4:14" ht="6" customHeight="1">
      <c r="D144" s="5"/>
      <c r="E144" s="5"/>
      <c r="F144" s="10"/>
      <c r="G144" s="123"/>
      <c r="H144" s="123"/>
      <c r="I144" s="123"/>
      <c r="J144" s="124"/>
      <c r="K144" s="124"/>
      <c r="L144" s="124"/>
      <c r="M144" s="124"/>
      <c r="N144" s="68"/>
    </row>
    <row r="145" spans="3:14" s="125" customFormat="1" ht="10.5">
      <c r="C145" s="11" t="s">
        <v>103</v>
      </c>
      <c r="E145" s="126" t="s">
        <v>104</v>
      </c>
      <c r="F145" s="11"/>
      <c r="H145" s="127"/>
      <c r="I145" s="11" t="s">
        <v>35</v>
      </c>
      <c r="J145" s="126" t="s">
        <v>105</v>
      </c>
      <c r="K145" s="128"/>
      <c r="L145" s="128"/>
      <c r="M145" s="128"/>
      <c r="N145" s="129"/>
    </row>
    <row r="146" spans="3:10" s="125" customFormat="1" ht="10.5">
      <c r="C146" s="11" t="s">
        <v>106</v>
      </c>
      <c r="E146" s="126" t="s">
        <v>107</v>
      </c>
      <c r="F146" s="11"/>
      <c r="H146" s="127"/>
      <c r="I146" s="11" t="s">
        <v>36</v>
      </c>
      <c r="J146" s="126" t="s">
        <v>108</v>
      </c>
    </row>
    <row r="147" spans="3:14" s="125" customFormat="1" ht="10.5">
      <c r="C147" s="11" t="s">
        <v>109</v>
      </c>
      <c r="E147" s="126" t="s">
        <v>110</v>
      </c>
      <c r="F147" s="11"/>
      <c r="H147" s="127"/>
      <c r="I147" s="11"/>
      <c r="J147" s="126" t="s">
        <v>120</v>
      </c>
      <c r="K147" s="128"/>
      <c r="L147" s="128"/>
      <c r="M147" s="128"/>
      <c r="N147" s="129"/>
    </row>
    <row r="148" spans="3:14" s="125" customFormat="1" ht="10.5">
      <c r="C148" s="11" t="s">
        <v>111</v>
      </c>
      <c r="E148" s="126" t="s">
        <v>112</v>
      </c>
      <c r="F148" s="11"/>
      <c r="H148" s="127"/>
      <c r="I148" s="11" t="s">
        <v>38</v>
      </c>
      <c r="J148" s="126" t="s">
        <v>113</v>
      </c>
      <c r="K148" s="128"/>
      <c r="L148" s="128"/>
      <c r="M148" s="128"/>
      <c r="N148" s="129"/>
    </row>
    <row r="149" spans="6:14" s="125" customFormat="1" ht="10.5">
      <c r="F149" s="130"/>
      <c r="H149" s="127"/>
      <c r="I149" s="11" t="s">
        <v>39</v>
      </c>
      <c r="J149" s="126" t="s">
        <v>114</v>
      </c>
      <c r="K149" s="128"/>
      <c r="L149" s="128"/>
      <c r="M149" s="128"/>
      <c r="N149" s="129"/>
    </row>
    <row r="150" spans="6:14" s="125" customFormat="1" ht="10.5">
      <c r="F150" s="130"/>
      <c r="H150" s="127"/>
      <c r="I150" s="125" t="s">
        <v>40</v>
      </c>
      <c r="J150" s="126" t="s">
        <v>115</v>
      </c>
      <c r="K150" s="128"/>
      <c r="L150" s="128"/>
      <c r="M150" s="128"/>
      <c r="N150" s="129"/>
    </row>
    <row r="151" spans="4:14" s="125" customFormat="1" ht="10.5">
      <c r="D151" s="52"/>
      <c r="E151" s="52"/>
      <c r="F151" s="53"/>
      <c r="G151" s="129"/>
      <c r="H151" s="129"/>
      <c r="I151" s="125" t="s">
        <v>41</v>
      </c>
      <c r="J151" s="126" t="s">
        <v>116</v>
      </c>
      <c r="K151" s="129"/>
      <c r="L151" s="129"/>
      <c r="M151" s="131"/>
      <c r="N151" s="129"/>
    </row>
    <row r="152" spans="6:15" ht="11.25">
      <c r="F152" s="13"/>
      <c r="G152" s="12"/>
      <c r="H152" s="68"/>
      <c r="I152" s="68"/>
      <c r="J152" s="68"/>
      <c r="K152" s="68"/>
      <c r="L152" s="68"/>
      <c r="M152" s="68"/>
      <c r="N152" s="99"/>
      <c r="O152" s="68"/>
    </row>
    <row r="153" spans="6:14" ht="11.25">
      <c r="F153" s="12"/>
      <c r="G153" s="68"/>
      <c r="H153" s="68"/>
      <c r="I153" s="68"/>
      <c r="J153" s="68"/>
      <c r="K153" s="68"/>
      <c r="L153" s="68"/>
      <c r="M153" s="99"/>
      <c r="N153" s="68"/>
    </row>
    <row r="154" spans="6:14" ht="11.25">
      <c r="F154" s="12"/>
      <c r="G154" s="68"/>
      <c r="H154" s="68"/>
      <c r="I154" s="68"/>
      <c r="J154" s="68"/>
      <c r="K154" s="68"/>
      <c r="L154" s="68"/>
      <c r="M154" s="99"/>
      <c r="N154" s="68"/>
    </row>
    <row r="155" spans="6:14" ht="11.25">
      <c r="F155" s="12"/>
      <c r="G155" s="68"/>
      <c r="H155" s="68"/>
      <c r="I155" s="68"/>
      <c r="J155" s="68"/>
      <c r="K155" s="68"/>
      <c r="L155" s="68"/>
      <c r="M155" s="99"/>
      <c r="N155" s="68"/>
    </row>
    <row r="156" spans="6:14" ht="11.25">
      <c r="F156" s="12"/>
      <c r="G156" s="68"/>
      <c r="H156" s="68"/>
      <c r="I156" s="68"/>
      <c r="J156" s="68"/>
      <c r="K156" s="68"/>
      <c r="L156" s="68"/>
      <c r="M156" s="99"/>
      <c r="N156" s="68"/>
    </row>
    <row r="157" spans="6:14" ht="11.25">
      <c r="F157" s="12"/>
      <c r="G157" s="68"/>
      <c r="H157" s="68"/>
      <c r="I157" s="68"/>
      <c r="J157" s="68"/>
      <c r="K157" s="68"/>
      <c r="L157" s="68"/>
      <c r="M157" s="99"/>
      <c r="N157" s="68"/>
    </row>
    <row r="158" spans="4:14" ht="11.25">
      <c r="D158" s="3"/>
      <c r="E158" s="3"/>
      <c r="F158" s="12"/>
      <c r="G158" s="68"/>
      <c r="H158" s="68"/>
      <c r="I158" s="68"/>
      <c r="J158" s="68"/>
      <c r="K158" s="68"/>
      <c r="L158" s="68"/>
      <c r="M158" s="99"/>
      <c r="N158" s="68"/>
    </row>
    <row r="159" spans="4:14" ht="11.25">
      <c r="D159" s="3"/>
      <c r="E159" s="3"/>
      <c r="F159" s="12"/>
      <c r="G159" s="68"/>
      <c r="H159" s="68"/>
      <c r="I159" s="68"/>
      <c r="J159" s="68"/>
      <c r="K159" s="68"/>
      <c r="L159" s="68"/>
      <c r="M159" s="99"/>
      <c r="N159" s="68"/>
    </row>
    <row r="160" spans="4:14" ht="11.25">
      <c r="D160" s="3"/>
      <c r="E160" s="3"/>
      <c r="F160" s="12"/>
      <c r="G160" s="68"/>
      <c r="H160" s="68"/>
      <c r="I160" s="68"/>
      <c r="J160" s="68"/>
      <c r="K160" s="68"/>
      <c r="L160" s="68"/>
      <c r="M160" s="99"/>
      <c r="N160" s="68"/>
    </row>
    <row r="161" spans="4:14" ht="11.25">
      <c r="D161" s="3"/>
      <c r="E161" s="3"/>
      <c r="F161" s="12"/>
      <c r="G161" s="68"/>
      <c r="H161" s="68"/>
      <c r="I161" s="68"/>
      <c r="J161" s="68"/>
      <c r="K161" s="68"/>
      <c r="L161" s="68"/>
      <c r="M161" s="99"/>
      <c r="N161" s="68"/>
    </row>
    <row r="162" spans="4:14" ht="11.25">
      <c r="D162" s="3"/>
      <c r="E162" s="3"/>
      <c r="F162" s="12"/>
      <c r="G162" s="68"/>
      <c r="H162" s="68"/>
      <c r="I162" s="68"/>
      <c r="J162" s="68"/>
      <c r="K162" s="68"/>
      <c r="L162" s="68"/>
      <c r="M162" s="99"/>
      <c r="N162" s="68"/>
    </row>
    <row r="163" spans="4:14" ht="11.25">
      <c r="D163" s="3"/>
      <c r="E163" s="3"/>
      <c r="F163" s="12"/>
      <c r="G163" s="68"/>
      <c r="H163" s="68"/>
      <c r="I163" s="68"/>
      <c r="J163" s="68"/>
      <c r="K163" s="68"/>
      <c r="L163" s="68"/>
      <c r="M163" s="99"/>
      <c r="N163" s="68"/>
    </row>
    <row r="164" spans="4:14" ht="11.25">
      <c r="D164" s="3"/>
      <c r="E164" s="3"/>
      <c r="F164" s="12"/>
      <c r="G164" s="68"/>
      <c r="H164" s="68"/>
      <c r="I164" s="68"/>
      <c r="J164" s="68"/>
      <c r="K164" s="68"/>
      <c r="L164" s="68"/>
      <c r="M164" s="99"/>
      <c r="N164" s="68"/>
    </row>
    <row r="165" spans="4:14" ht="11.25">
      <c r="D165" s="3"/>
      <c r="E165" s="3"/>
      <c r="F165" s="12"/>
      <c r="G165" s="68"/>
      <c r="H165" s="68"/>
      <c r="I165" s="68"/>
      <c r="J165" s="68"/>
      <c r="K165" s="68"/>
      <c r="L165" s="68"/>
      <c r="M165" s="99"/>
      <c r="N165" s="68"/>
    </row>
    <row r="166" spans="4:14" ht="11.25">
      <c r="D166" s="3"/>
      <c r="E166" s="3"/>
      <c r="F166" s="12"/>
      <c r="G166" s="68"/>
      <c r="H166" s="68"/>
      <c r="I166" s="68"/>
      <c r="J166" s="68"/>
      <c r="K166" s="68"/>
      <c r="L166" s="68"/>
      <c r="M166" s="99"/>
      <c r="N166" s="68"/>
    </row>
    <row r="167" spans="4:14" ht="11.25">
      <c r="D167" s="3"/>
      <c r="E167" s="3"/>
      <c r="F167" s="12"/>
      <c r="G167" s="68"/>
      <c r="H167" s="68"/>
      <c r="I167" s="68"/>
      <c r="J167" s="68"/>
      <c r="K167" s="68"/>
      <c r="L167" s="68"/>
      <c r="M167" s="99"/>
      <c r="N167" s="68"/>
    </row>
    <row r="168" spans="4:14" ht="11.25">
      <c r="D168" s="3"/>
      <c r="E168" s="3"/>
      <c r="F168" s="12"/>
      <c r="G168" s="68"/>
      <c r="H168" s="68"/>
      <c r="I168" s="68"/>
      <c r="J168" s="68"/>
      <c r="K168" s="68"/>
      <c r="L168" s="68"/>
      <c r="M168" s="99"/>
      <c r="N168" s="68"/>
    </row>
    <row r="169" spans="4:14" ht="11.25">
      <c r="D169" s="3"/>
      <c r="E169" s="3"/>
      <c r="F169" s="12"/>
      <c r="G169" s="68"/>
      <c r="H169" s="68"/>
      <c r="I169" s="68"/>
      <c r="J169" s="68"/>
      <c r="K169" s="68"/>
      <c r="L169" s="68"/>
      <c r="M169" s="99"/>
      <c r="N169" s="68"/>
    </row>
    <row r="170" spans="4:14" ht="11.25">
      <c r="D170" s="3"/>
      <c r="E170" s="3"/>
      <c r="F170" s="12"/>
      <c r="G170" s="68"/>
      <c r="H170" s="68"/>
      <c r="I170" s="68"/>
      <c r="J170" s="68"/>
      <c r="K170" s="68"/>
      <c r="L170" s="68"/>
      <c r="M170" s="99"/>
      <c r="N170" s="68"/>
    </row>
    <row r="171" spans="4:14" ht="11.25">
      <c r="D171" s="3"/>
      <c r="E171" s="3"/>
      <c r="F171" s="12"/>
      <c r="G171" s="68"/>
      <c r="H171" s="68"/>
      <c r="I171" s="68"/>
      <c r="J171" s="68"/>
      <c r="K171" s="68"/>
      <c r="L171" s="68"/>
      <c r="M171" s="99"/>
      <c r="N171" s="68"/>
    </row>
    <row r="172" spans="4:14" ht="11.25">
      <c r="D172" s="3"/>
      <c r="E172" s="3"/>
      <c r="F172" s="12"/>
      <c r="G172" s="68"/>
      <c r="H172" s="68"/>
      <c r="I172" s="68"/>
      <c r="J172" s="68"/>
      <c r="K172" s="68"/>
      <c r="L172" s="68"/>
      <c r="M172" s="99"/>
      <c r="N172" s="68"/>
    </row>
    <row r="173" spans="4:14" ht="11.25">
      <c r="D173" s="3"/>
      <c r="E173" s="3"/>
      <c r="F173" s="12"/>
      <c r="G173" s="68"/>
      <c r="H173" s="68"/>
      <c r="I173" s="68"/>
      <c r="J173" s="68"/>
      <c r="K173" s="68"/>
      <c r="L173" s="68"/>
      <c r="M173" s="99"/>
      <c r="N173" s="68"/>
    </row>
    <row r="174" spans="4:14" ht="11.25">
      <c r="D174" s="3"/>
      <c r="E174" s="3"/>
      <c r="F174" s="12"/>
      <c r="G174" s="68"/>
      <c r="H174" s="68"/>
      <c r="I174" s="68"/>
      <c r="J174" s="68"/>
      <c r="K174" s="68"/>
      <c r="L174" s="68"/>
      <c r="M174" s="99"/>
      <c r="N174" s="68"/>
    </row>
    <row r="175" spans="4:14" ht="11.25">
      <c r="D175" s="3"/>
      <c r="E175" s="3"/>
      <c r="F175" s="12"/>
      <c r="G175" s="68"/>
      <c r="H175" s="68"/>
      <c r="I175" s="68"/>
      <c r="J175" s="68"/>
      <c r="K175" s="68"/>
      <c r="L175" s="68"/>
      <c r="M175" s="99"/>
      <c r="N175" s="68"/>
    </row>
    <row r="176" spans="4:14" ht="11.25">
      <c r="D176" s="3"/>
      <c r="E176" s="3"/>
      <c r="F176" s="12"/>
      <c r="G176" s="68"/>
      <c r="H176" s="68"/>
      <c r="I176" s="68"/>
      <c r="J176" s="68"/>
      <c r="K176" s="68"/>
      <c r="L176" s="68"/>
      <c r="M176" s="99"/>
      <c r="N176" s="68"/>
    </row>
    <row r="177" spans="4:14" ht="11.25">
      <c r="D177" s="3"/>
      <c r="E177" s="3"/>
      <c r="F177" s="12"/>
      <c r="G177" s="68"/>
      <c r="H177" s="68"/>
      <c r="I177" s="68"/>
      <c r="J177" s="68"/>
      <c r="K177" s="68"/>
      <c r="L177" s="68"/>
      <c r="M177" s="99"/>
      <c r="N177" s="68"/>
    </row>
    <row r="178" spans="4:14" ht="11.25">
      <c r="D178" s="3"/>
      <c r="E178" s="3"/>
      <c r="F178" s="12"/>
      <c r="G178" s="68"/>
      <c r="H178" s="68"/>
      <c r="I178" s="68"/>
      <c r="J178" s="68"/>
      <c r="K178" s="68"/>
      <c r="L178" s="68"/>
      <c r="M178" s="99"/>
      <c r="N178" s="68"/>
    </row>
    <row r="179" spans="4:14" ht="11.25">
      <c r="D179" s="3"/>
      <c r="E179" s="3"/>
      <c r="F179" s="12"/>
      <c r="G179" s="68"/>
      <c r="H179" s="68"/>
      <c r="I179" s="68"/>
      <c r="J179" s="68"/>
      <c r="K179" s="68"/>
      <c r="L179" s="68"/>
      <c r="M179" s="99"/>
      <c r="N179" s="68"/>
    </row>
    <row r="180" spans="4:14" ht="11.25">
      <c r="D180" s="3"/>
      <c r="E180" s="3"/>
      <c r="F180" s="12"/>
      <c r="G180" s="68"/>
      <c r="H180" s="68"/>
      <c r="I180" s="68"/>
      <c r="J180" s="68"/>
      <c r="K180" s="68"/>
      <c r="L180" s="68"/>
      <c r="M180" s="99"/>
      <c r="N180" s="68"/>
    </row>
    <row r="181" spans="4:14" ht="11.25">
      <c r="D181" s="3"/>
      <c r="E181" s="3"/>
      <c r="F181" s="12"/>
      <c r="G181" s="68"/>
      <c r="H181" s="68"/>
      <c r="I181" s="68"/>
      <c r="J181" s="68"/>
      <c r="K181" s="68"/>
      <c r="L181" s="68"/>
      <c r="M181" s="99"/>
      <c r="N181" s="68"/>
    </row>
    <row r="182" spans="4:14" ht="11.25">
      <c r="D182" s="3"/>
      <c r="E182" s="3"/>
      <c r="F182" s="12"/>
      <c r="G182" s="68"/>
      <c r="H182" s="68"/>
      <c r="I182" s="68"/>
      <c r="J182" s="68"/>
      <c r="K182" s="68"/>
      <c r="L182" s="68"/>
      <c r="M182" s="99"/>
      <c r="N182" s="68"/>
    </row>
    <row r="183" spans="4:14" ht="11.25">
      <c r="D183" s="3"/>
      <c r="E183" s="3"/>
      <c r="F183" s="12"/>
      <c r="G183" s="68"/>
      <c r="H183" s="68"/>
      <c r="I183" s="68"/>
      <c r="J183" s="68"/>
      <c r="K183" s="68"/>
      <c r="L183" s="68"/>
      <c r="M183" s="99"/>
      <c r="N183" s="68"/>
    </row>
    <row r="184" spans="4:14" ht="11.25">
      <c r="D184" s="3"/>
      <c r="E184" s="3"/>
      <c r="F184" s="12"/>
      <c r="G184" s="68"/>
      <c r="H184" s="68"/>
      <c r="I184" s="68"/>
      <c r="J184" s="68"/>
      <c r="K184" s="68"/>
      <c r="L184" s="68"/>
      <c r="M184" s="99"/>
      <c r="N184" s="68"/>
    </row>
    <row r="185" spans="4:14" ht="11.25">
      <c r="D185" s="3"/>
      <c r="E185" s="3"/>
      <c r="F185" s="12"/>
      <c r="G185" s="68"/>
      <c r="H185" s="68"/>
      <c r="I185" s="68"/>
      <c r="J185" s="68"/>
      <c r="K185" s="68"/>
      <c r="L185" s="68"/>
      <c r="M185" s="99"/>
      <c r="N185" s="68"/>
    </row>
    <row r="186" spans="4:14" ht="11.25">
      <c r="D186" s="3"/>
      <c r="E186" s="3"/>
      <c r="F186" s="12"/>
      <c r="G186" s="68"/>
      <c r="H186" s="68"/>
      <c r="I186" s="68"/>
      <c r="J186" s="68"/>
      <c r="K186" s="68"/>
      <c r="L186" s="68"/>
      <c r="M186" s="99"/>
      <c r="N186" s="68"/>
    </row>
    <row r="187" spans="4:14" ht="11.25">
      <c r="D187" s="3"/>
      <c r="E187" s="3"/>
      <c r="F187" s="12"/>
      <c r="G187" s="68"/>
      <c r="H187" s="68"/>
      <c r="I187" s="68"/>
      <c r="J187" s="68"/>
      <c r="K187" s="68"/>
      <c r="L187" s="68"/>
      <c r="M187" s="99"/>
      <c r="N187" s="68"/>
    </row>
    <row r="188" spans="4:14" ht="11.25">
      <c r="D188" s="3"/>
      <c r="E188" s="3"/>
      <c r="F188" s="12"/>
      <c r="G188" s="68"/>
      <c r="H188" s="68"/>
      <c r="I188" s="68"/>
      <c r="J188" s="68"/>
      <c r="K188" s="68"/>
      <c r="L188" s="68"/>
      <c r="M188" s="99"/>
      <c r="N188" s="68"/>
    </row>
    <row r="189" spans="4:14" ht="11.25">
      <c r="D189" s="3"/>
      <c r="E189" s="3"/>
      <c r="F189" s="12"/>
      <c r="G189" s="68"/>
      <c r="H189" s="68"/>
      <c r="I189" s="68"/>
      <c r="J189" s="68"/>
      <c r="K189" s="68"/>
      <c r="L189" s="68"/>
      <c r="M189" s="99"/>
      <c r="N189" s="68"/>
    </row>
    <row r="190" spans="4:14" ht="11.25">
      <c r="D190" s="3"/>
      <c r="E190" s="3"/>
      <c r="F190" s="12"/>
      <c r="G190" s="68"/>
      <c r="H190" s="68"/>
      <c r="I190" s="68"/>
      <c r="J190" s="68"/>
      <c r="K190" s="68"/>
      <c r="L190" s="68"/>
      <c r="M190" s="99"/>
      <c r="N190" s="68"/>
    </row>
    <row r="191" spans="4:14" ht="11.25">
      <c r="D191" s="3"/>
      <c r="E191" s="3"/>
      <c r="F191" s="12"/>
      <c r="G191" s="68"/>
      <c r="H191" s="68"/>
      <c r="I191" s="68"/>
      <c r="J191" s="68"/>
      <c r="K191" s="68"/>
      <c r="L191" s="68"/>
      <c r="M191" s="99"/>
      <c r="N191" s="68"/>
    </row>
    <row r="192" spans="4:14" ht="11.25">
      <c r="D192" s="3"/>
      <c r="E192" s="3"/>
      <c r="F192" s="12"/>
      <c r="G192" s="68"/>
      <c r="H192" s="68"/>
      <c r="I192" s="68"/>
      <c r="J192" s="68"/>
      <c r="K192" s="68"/>
      <c r="L192" s="68"/>
      <c r="M192" s="99"/>
      <c r="N192" s="68"/>
    </row>
    <row r="193" spans="4:14" ht="11.25">
      <c r="D193" s="3"/>
      <c r="E193" s="3"/>
      <c r="F193" s="12"/>
      <c r="G193" s="68"/>
      <c r="H193" s="68"/>
      <c r="I193" s="68"/>
      <c r="J193" s="68"/>
      <c r="K193" s="68"/>
      <c r="L193" s="68"/>
      <c r="M193" s="99"/>
      <c r="N193" s="68"/>
    </row>
    <row r="194" spans="4:14" ht="11.25">
      <c r="D194" s="3"/>
      <c r="E194" s="3"/>
      <c r="F194" s="12"/>
      <c r="G194" s="68"/>
      <c r="H194" s="68"/>
      <c r="I194" s="68"/>
      <c r="J194" s="68"/>
      <c r="K194" s="68"/>
      <c r="L194" s="68"/>
      <c r="M194" s="99"/>
      <c r="N194" s="68"/>
    </row>
    <row r="195" spans="4:14" ht="11.25">
      <c r="D195" s="3"/>
      <c r="E195" s="3"/>
      <c r="F195" s="12"/>
      <c r="G195" s="68"/>
      <c r="H195" s="68"/>
      <c r="I195" s="68"/>
      <c r="J195" s="68"/>
      <c r="K195" s="68"/>
      <c r="L195" s="68"/>
      <c r="M195" s="99"/>
      <c r="N195" s="68"/>
    </row>
    <row r="196" spans="4:14" ht="11.25">
      <c r="D196" s="3"/>
      <c r="E196" s="3"/>
      <c r="F196" s="12"/>
      <c r="G196" s="68"/>
      <c r="H196" s="68"/>
      <c r="I196" s="68"/>
      <c r="J196" s="68"/>
      <c r="K196" s="68"/>
      <c r="L196" s="68"/>
      <c r="M196" s="99"/>
      <c r="N196" s="68"/>
    </row>
    <row r="197" spans="4:14" ht="11.25">
      <c r="D197" s="3"/>
      <c r="E197" s="3"/>
      <c r="F197" s="12"/>
      <c r="G197" s="68"/>
      <c r="H197" s="68"/>
      <c r="I197" s="68"/>
      <c r="J197" s="68"/>
      <c r="K197" s="68"/>
      <c r="L197" s="68"/>
      <c r="M197" s="99"/>
      <c r="N197" s="68"/>
    </row>
    <row r="198" spans="4:14" ht="11.25">
      <c r="D198" s="3"/>
      <c r="E198" s="3"/>
      <c r="F198" s="12"/>
      <c r="G198" s="68"/>
      <c r="H198" s="68"/>
      <c r="I198" s="68"/>
      <c r="J198" s="68"/>
      <c r="K198" s="68"/>
      <c r="L198" s="68"/>
      <c r="M198" s="99"/>
      <c r="N198" s="68"/>
    </row>
    <row r="199" spans="4:14" ht="11.25">
      <c r="D199" s="3"/>
      <c r="E199" s="3"/>
      <c r="F199" s="12"/>
      <c r="G199" s="68"/>
      <c r="H199" s="68"/>
      <c r="I199" s="68"/>
      <c r="J199" s="68"/>
      <c r="K199" s="68"/>
      <c r="L199" s="68"/>
      <c r="M199" s="99"/>
      <c r="N199" s="68"/>
    </row>
    <row r="200" spans="4:14" ht="11.25">
      <c r="D200" s="3"/>
      <c r="E200" s="3"/>
      <c r="F200" s="12"/>
      <c r="G200" s="68"/>
      <c r="H200" s="68"/>
      <c r="I200" s="68"/>
      <c r="J200" s="68"/>
      <c r="K200" s="68"/>
      <c r="L200" s="68"/>
      <c r="M200" s="99"/>
      <c r="N200" s="68"/>
    </row>
    <row r="201" spans="4:14" ht="11.25">
      <c r="D201" s="3"/>
      <c r="E201" s="3"/>
      <c r="F201" s="12"/>
      <c r="G201" s="68"/>
      <c r="H201" s="68"/>
      <c r="I201" s="68"/>
      <c r="J201" s="68"/>
      <c r="K201" s="68"/>
      <c r="L201" s="68"/>
      <c r="M201" s="99"/>
      <c r="N201" s="68"/>
    </row>
    <row r="202" spans="4:14" ht="11.25">
      <c r="D202" s="3"/>
      <c r="E202" s="3"/>
      <c r="F202" s="12"/>
      <c r="G202" s="68"/>
      <c r="H202" s="68"/>
      <c r="I202" s="68"/>
      <c r="J202" s="68"/>
      <c r="K202" s="68"/>
      <c r="L202" s="68"/>
      <c r="M202" s="99"/>
      <c r="N202" s="68"/>
    </row>
    <row r="203" spans="4:14" ht="11.25">
      <c r="D203" s="3"/>
      <c r="E203" s="3"/>
      <c r="F203" s="12"/>
      <c r="G203" s="68"/>
      <c r="H203" s="68"/>
      <c r="I203" s="68"/>
      <c r="J203" s="68"/>
      <c r="K203" s="68"/>
      <c r="L203" s="68"/>
      <c r="M203" s="99"/>
      <c r="N203" s="68"/>
    </row>
    <row r="204" spans="4:14" ht="11.25">
      <c r="D204" s="3"/>
      <c r="E204" s="3"/>
      <c r="F204" s="12"/>
      <c r="G204" s="68"/>
      <c r="H204" s="68"/>
      <c r="I204" s="68"/>
      <c r="J204" s="68"/>
      <c r="K204" s="68"/>
      <c r="L204" s="68"/>
      <c r="M204" s="99"/>
      <c r="N204" s="68"/>
    </row>
    <row r="205" spans="4:14" ht="11.25">
      <c r="D205" s="3"/>
      <c r="E205" s="3"/>
      <c r="F205" s="12"/>
      <c r="G205" s="68"/>
      <c r="H205" s="68"/>
      <c r="I205" s="68"/>
      <c r="J205" s="68"/>
      <c r="K205" s="68"/>
      <c r="L205" s="68"/>
      <c r="M205" s="99"/>
      <c r="N205" s="68"/>
    </row>
    <row r="206" spans="4:14" ht="11.25">
      <c r="D206" s="3"/>
      <c r="E206" s="3"/>
      <c r="F206" s="12"/>
      <c r="G206" s="68"/>
      <c r="H206" s="68"/>
      <c r="I206" s="68"/>
      <c r="J206" s="68"/>
      <c r="K206" s="68"/>
      <c r="L206" s="68"/>
      <c r="M206" s="99"/>
      <c r="N206" s="68"/>
    </row>
    <row r="207" spans="4:14" ht="11.25">
      <c r="D207" s="3"/>
      <c r="E207" s="3"/>
      <c r="F207" s="14"/>
      <c r="G207" s="68"/>
      <c r="H207" s="68"/>
      <c r="I207" s="68"/>
      <c r="J207" s="68"/>
      <c r="K207" s="68"/>
      <c r="L207" s="68"/>
      <c r="M207" s="99"/>
      <c r="N207" s="68"/>
    </row>
    <row r="208" spans="4:14" ht="11.25">
      <c r="D208" s="3"/>
      <c r="E208" s="3"/>
      <c r="F208" s="6"/>
      <c r="G208" s="68"/>
      <c r="H208" s="68"/>
      <c r="I208" s="68"/>
      <c r="J208" s="68"/>
      <c r="K208" s="68"/>
      <c r="L208" s="68"/>
      <c r="M208" s="99"/>
      <c r="N208" s="68"/>
    </row>
    <row r="209" spans="4:14" ht="11.25">
      <c r="D209" s="3"/>
      <c r="E209" s="3"/>
      <c r="G209" s="68"/>
      <c r="H209" s="68"/>
      <c r="I209" s="68"/>
      <c r="J209" s="68"/>
      <c r="K209" s="68"/>
      <c r="L209" s="68"/>
      <c r="M209" s="99"/>
      <c r="N209" s="68"/>
    </row>
    <row r="210" spans="4:14" ht="11.25">
      <c r="D210" s="3"/>
      <c r="E210" s="3"/>
      <c r="G210" s="68"/>
      <c r="H210" s="68"/>
      <c r="I210" s="68"/>
      <c r="J210" s="68"/>
      <c r="K210" s="68"/>
      <c r="L210" s="68"/>
      <c r="M210" s="99"/>
      <c r="N210" s="68"/>
    </row>
    <row r="211" spans="4:14" ht="11.25">
      <c r="D211" s="3"/>
      <c r="E211" s="3"/>
      <c r="G211" s="68"/>
      <c r="H211" s="68"/>
      <c r="I211" s="68"/>
      <c r="J211" s="68"/>
      <c r="K211" s="68"/>
      <c r="L211" s="68"/>
      <c r="M211" s="99"/>
      <c r="N211" s="68"/>
    </row>
    <row r="212" spans="4:14" ht="11.25">
      <c r="D212" s="4"/>
      <c r="E212" s="4"/>
      <c r="G212" s="68"/>
      <c r="H212" s="68"/>
      <c r="I212" s="68"/>
      <c r="J212" s="68"/>
      <c r="K212" s="68"/>
      <c r="L212" s="68"/>
      <c r="M212" s="99"/>
      <c r="N212" s="68"/>
    </row>
    <row r="213" spans="4:14" ht="11.25">
      <c r="D213" s="5"/>
      <c r="E213" s="5"/>
      <c r="G213" s="68"/>
      <c r="H213" s="68"/>
      <c r="I213" s="68"/>
      <c r="J213" s="68"/>
      <c r="K213" s="68"/>
      <c r="L213" s="68"/>
      <c r="M213" s="99"/>
      <c r="N213" s="68"/>
    </row>
    <row r="214" spans="7:14" ht="11.25">
      <c r="G214" s="68"/>
      <c r="H214" s="68"/>
      <c r="I214" s="68"/>
      <c r="J214" s="68"/>
      <c r="K214" s="68"/>
      <c r="L214" s="68"/>
      <c r="M214" s="99"/>
      <c r="N214" s="68"/>
    </row>
    <row r="215" spans="7:14" ht="11.25">
      <c r="G215" s="68"/>
      <c r="H215" s="68"/>
      <c r="I215" s="68"/>
      <c r="J215" s="68"/>
      <c r="K215" s="68"/>
      <c r="L215" s="68"/>
      <c r="M215" s="99"/>
      <c r="N215" s="68"/>
    </row>
    <row r="216" spans="7:14" ht="11.25">
      <c r="G216" s="68"/>
      <c r="H216" s="68"/>
      <c r="I216" s="68"/>
      <c r="J216" s="68"/>
      <c r="K216" s="68"/>
      <c r="L216" s="68"/>
      <c r="M216" s="99"/>
      <c r="N216" s="68"/>
    </row>
    <row r="217" spans="7:14" ht="11.25">
      <c r="G217" s="68"/>
      <c r="H217" s="68"/>
      <c r="I217" s="68"/>
      <c r="J217" s="68"/>
      <c r="K217" s="68"/>
      <c r="L217" s="68"/>
      <c r="M217" s="99"/>
      <c r="N217" s="68"/>
    </row>
    <row r="218" spans="7:14" ht="11.25">
      <c r="G218" s="68"/>
      <c r="H218" s="68"/>
      <c r="I218" s="68"/>
      <c r="J218" s="68"/>
      <c r="K218" s="68"/>
      <c r="L218" s="68"/>
      <c r="M218" s="99"/>
      <c r="N218" s="68"/>
    </row>
    <row r="219" spans="7:14" ht="11.25">
      <c r="G219" s="68"/>
      <c r="H219" s="68"/>
      <c r="I219" s="68"/>
      <c r="J219" s="68"/>
      <c r="K219" s="68"/>
      <c r="L219" s="68"/>
      <c r="M219" s="99"/>
      <c r="N219" s="68"/>
    </row>
    <row r="220" spans="7:14" ht="11.25">
      <c r="G220" s="68"/>
      <c r="H220" s="68"/>
      <c r="I220" s="68"/>
      <c r="J220" s="68"/>
      <c r="K220" s="68"/>
      <c r="L220" s="68"/>
      <c r="M220" s="99"/>
      <c r="N220" s="68"/>
    </row>
    <row r="221" spans="7:14" ht="11.25">
      <c r="G221" s="68"/>
      <c r="H221" s="68"/>
      <c r="I221" s="68"/>
      <c r="J221" s="68"/>
      <c r="K221" s="68"/>
      <c r="L221" s="68"/>
      <c r="M221" s="99"/>
      <c r="N221" s="68"/>
    </row>
    <row r="222" spans="7:14" ht="11.25">
      <c r="G222" s="68"/>
      <c r="H222" s="68"/>
      <c r="I222" s="68"/>
      <c r="J222" s="68"/>
      <c r="K222" s="68"/>
      <c r="L222" s="68"/>
      <c r="M222" s="99"/>
      <c r="N222" s="68"/>
    </row>
    <row r="223" spans="7:14" ht="11.25">
      <c r="G223" s="68"/>
      <c r="H223" s="68"/>
      <c r="I223" s="68"/>
      <c r="J223" s="68"/>
      <c r="K223" s="68"/>
      <c r="L223" s="68"/>
      <c r="M223" s="99"/>
      <c r="N223" s="68"/>
    </row>
    <row r="224" spans="7:14" ht="11.25">
      <c r="G224" s="68"/>
      <c r="H224" s="68"/>
      <c r="I224" s="68"/>
      <c r="J224" s="68"/>
      <c r="K224" s="68"/>
      <c r="L224" s="68"/>
      <c r="M224" s="99"/>
      <c r="N224" s="68"/>
    </row>
    <row r="225" spans="7:14" ht="11.25">
      <c r="G225" s="68"/>
      <c r="H225" s="68"/>
      <c r="I225" s="68"/>
      <c r="J225" s="68"/>
      <c r="K225" s="68"/>
      <c r="L225" s="68"/>
      <c r="M225" s="99"/>
      <c r="N225" s="68"/>
    </row>
    <row r="226" spans="7:14" ht="11.25">
      <c r="G226" s="68"/>
      <c r="H226" s="68"/>
      <c r="I226" s="68"/>
      <c r="J226" s="68"/>
      <c r="K226" s="68"/>
      <c r="L226" s="68"/>
      <c r="M226" s="99"/>
      <c r="N226" s="68"/>
    </row>
    <row r="227" spans="7:14" ht="11.25">
      <c r="G227" s="68"/>
      <c r="H227" s="68"/>
      <c r="I227" s="68"/>
      <c r="J227" s="68"/>
      <c r="K227" s="68"/>
      <c r="L227" s="68"/>
      <c r="M227" s="99"/>
      <c r="N227" s="68"/>
    </row>
    <row r="228" spans="7:14" ht="11.25">
      <c r="G228" s="68"/>
      <c r="H228" s="68"/>
      <c r="I228" s="68"/>
      <c r="J228" s="68"/>
      <c r="K228" s="68"/>
      <c r="L228" s="68"/>
      <c r="M228" s="99"/>
      <c r="N228" s="68"/>
    </row>
    <row r="229" spans="7:14" ht="11.25">
      <c r="G229" s="68"/>
      <c r="H229" s="68"/>
      <c r="I229" s="68"/>
      <c r="J229" s="68"/>
      <c r="K229" s="68"/>
      <c r="L229" s="68"/>
      <c r="M229" s="99"/>
      <c r="N229" s="68"/>
    </row>
    <row r="230" spans="7:14" ht="11.25">
      <c r="G230" s="68"/>
      <c r="H230" s="68"/>
      <c r="I230" s="68"/>
      <c r="J230" s="68"/>
      <c r="K230" s="68"/>
      <c r="L230" s="68"/>
      <c r="M230" s="99"/>
      <c r="N230" s="68"/>
    </row>
    <row r="231" spans="7:14" ht="11.25">
      <c r="G231" s="68"/>
      <c r="H231" s="68"/>
      <c r="I231" s="68"/>
      <c r="J231" s="68"/>
      <c r="K231" s="68"/>
      <c r="L231" s="68"/>
      <c r="M231" s="99"/>
      <c r="N231" s="68"/>
    </row>
    <row r="232" spans="7:14" ht="11.25">
      <c r="G232" s="68"/>
      <c r="H232" s="68"/>
      <c r="I232" s="68"/>
      <c r="J232" s="68"/>
      <c r="K232" s="68"/>
      <c r="L232" s="68"/>
      <c r="M232" s="99"/>
      <c r="N232" s="68"/>
    </row>
    <row r="233" spans="7:14" ht="11.25">
      <c r="G233" s="68"/>
      <c r="H233" s="68"/>
      <c r="I233" s="68"/>
      <c r="J233" s="68"/>
      <c r="K233" s="68"/>
      <c r="L233" s="68"/>
      <c r="M233" s="99"/>
      <c r="N233" s="68"/>
    </row>
    <row r="234" spans="7:14" ht="11.25">
      <c r="G234" s="68"/>
      <c r="H234" s="68"/>
      <c r="I234" s="68"/>
      <c r="J234" s="68"/>
      <c r="K234" s="68"/>
      <c r="L234" s="68"/>
      <c r="M234" s="99"/>
      <c r="N234" s="68"/>
    </row>
    <row r="235" spans="7:14" ht="11.25">
      <c r="G235" s="68"/>
      <c r="H235" s="68"/>
      <c r="I235" s="68"/>
      <c r="J235" s="68"/>
      <c r="K235" s="68"/>
      <c r="L235" s="68"/>
      <c r="M235" s="99"/>
      <c r="N235" s="68"/>
    </row>
    <row r="236" spans="7:14" ht="11.25">
      <c r="G236" s="68"/>
      <c r="H236" s="68"/>
      <c r="I236" s="68"/>
      <c r="J236" s="68"/>
      <c r="K236" s="68"/>
      <c r="L236" s="68"/>
      <c r="M236" s="99"/>
      <c r="N236" s="68"/>
    </row>
    <row r="237" spans="7:14" ht="11.25">
      <c r="G237" s="68"/>
      <c r="H237" s="68"/>
      <c r="I237" s="68"/>
      <c r="J237" s="68"/>
      <c r="K237" s="68"/>
      <c r="L237" s="68"/>
      <c r="M237" s="99"/>
      <c r="N237" s="68"/>
    </row>
    <row r="238" spans="7:14" ht="11.25">
      <c r="G238" s="68"/>
      <c r="H238" s="68"/>
      <c r="I238" s="68"/>
      <c r="J238" s="68"/>
      <c r="K238" s="68"/>
      <c r="L238" s="68"/>
      <c r="M238" s="99"/>
      <c r="N238" s="68"/>
    </row>
    <row r="239" spans="7:14" ht="11.25">
      <c r="G239" s="68"/>
      <c r="H239" s="68"/>
      <c r="I239" s="68"/>
      <c r="J239" s="68"/>
      <c r="K239" s="68"/>
      <c r="L239" s="68"/>
      <c r="M239" s="99"/>
      <c r="N239" s="68"/>
    </row>
    <row r="240" spans="7:14" ht="11.25">
      <c r="G240" s="68"/>
      <c r="H240" s="68"/>
      <c r="I240" s="68"/>
      <c r="J240" s="68"/>
      <c r="K240" s="68"/>
      <c r="L240" s="68"/>
      <c r="M240" s="99"/>
      <c r="N240" s="68"/>
    </row>
    <row r="241" spans="7:14" ht="11.25">
      <c r="G241" s="68"/>
      <c r="H241" s="68"/>
      <c r="I241" s="68"/>
      <c r="J241" s="68"/>
      <c r="K241" s="68"/>
      <c r="L241" s="68"/>
      <c r="M241" s="99"/>
      <c r="N241" s="68"/>
    </row>
    <row r="242" spans="7:14" ht="11.25">
      <c r="G242" s="68"/>
      <c r="H242" s="68"/>
      <c r="I242" s="68"/>
      <c r="J242" s="68"/>
      <c r="K242" s="68"/>
      <c r="L242" s="68"/>
      <c r="M242" s="99"/>
      <c r="N242" s="68"/>
    </row>
    <row r="243" spans="7:14" ht="11.25">
      <c r="G243" s="68"/>
      <c r="H243" s="68"/>
      <c r="I243" s="68"/>
      <c r="J243" s="68"/>
      <c r="K243" s="68"/>
      <c r="L243" s="68"/>
      <c r="M243" s="99"/>
      <c r="N243" s="68"/>
    </row>
    <row r="244" spans="7:14" ht="11.25">
      <c r="G244" s="68"/>
      <c r="H244" s="68"/>
      <c r="I244" s="68"/>
      <c r="J244" s="68"/>
      <c r="K244" s="68"/>
      <c r="L244" s="68"/>
      <c r="M244" s="99"/>
      <c r="N244" s="68"/>
    </row>
    <row r="245" spans="7:14" ht="11.25">
      <c r="G245" s="68"/>
      <c r="H245" s="68"/>
      <c r="I245" s="68"/>
      <c r="J245" s="68"/>
      <c r="K245" s="68"/>
      <c r="L245" s="68"/>
      <c r="M245" s="99"/>
      <c r="N245" s="68"/>
    </row>
    <row r="246" spans="7:14" ht="11.25">
      <c r="G246" s="68"/>
      <c r="H246" s="68"/>
      <c r="I246" s="68"/>
      <c r="J246" s="68"/>
      <c r="K246" s="68"/>
      <c r="L246" s="68"/>
      <c r="M246" s="99"/>
      <c r="N246" s="68"/>
    </row>
    <row r="247" spans="7:14" ht="11.25">
      <c r="G247" s="68"/>
      <c r="H247" s="68"/>
      <c r="I247" s="68"/>
      <c r="J247" s="68"/>
      <c r="K247" s="68"/>
      <c r="L247" s="68"/>
      <c r="M247" s="99"/>
      <c r="N247" s="68"/>
    </row>
    <row r="248" spans="7:14" ht="11.25">
      <c r="G248" s="68"/>
      <c r="H248" s="68"/>
      <c r="I248" s="68"/>
      <c r="J248" s="68"/>
      <c r="K248" s="68"/>
      <c r="L248" s="68"/>
      <c r="M248" s="99"/>
      <c r="N248" s="68"/>
    </row>
    <row r="249" spans="7:14" ht="11.25">
      <c r="G249" s="68"/>
      <c r="H249" s="68"/>
      <c r="I249" s="68"/>
      <c r="J249" s="68"/>
      <c r="K249" s="68"/>
      <c r="L249" s="68"/>
      <c r="M249" s="99"/>
      <c r="N249" s="68"/>
    </row>
    <row r="250" spans="7:14" ht="11.25">
      <c r="G250" s="68"/>
      <c r="H250" s="68"/>
      <c r="I250" s="68"/>
      <c r="J250" s="68"/>
      <c r="K250" s="68"/>
      <c r="L250" s="68"/>
      <c r="M250" s="99"/>
      <c r="N250" s="68"/>
    </row>
    <row r="251" spans="7:14" ht="11.25">
      <c r="G251" s="68"/>
      <c r="H251" s="68"/>
      <c r="I251" s="68"/>
      <c r="J251" s="68"/>
      <c r="K251" s="68"/>
      <c r="L251" s="68"/>
      <c r="M251" s="99"/>
      <c r="N251" s="68"/>
    </row>
    <row r="252" spans="7:14" ht="11.25">
      <c r="G252" s="68"/>
      <c r="H252" s="68"/>
      <c r="I252" s="68"/>
      <c r="J252" s="68"/>
      <c r="K252" s="68"/>
      <c r="L252" s="68"/>
      <c r="M252" s="99"/>
      <c r="N252" s="68"/>
    </row>
    <row r="253" spans="7:14" ht="11.25">
      <c r="G253" s="68"/>
      <c r="H253" s="68"/>
      <c r="I253" s="68"/>
      <c r="J253" s="68"/>
      <c r="K253" s="68"/>
      <c r="L253" s="68"/>
      <c r="M253" s="99"/>
      <c r="N253" s="68"/>
    </row>
    <row r="254" spans="7:14" ht="11.25">
      <c r="G254" s="68"/>
      <c r="H254" s="68"/>
      <c r="I254" s="68"/>
      <c r="J254" s="68"/>
      <c r="K254" s="68"/>
      <c r="L254" s="68"/>
      <c r="M254" s="99"/>
      <c r="N254" s="68"/>
    </row>
    <row r="255" spans="7:14" ht="11.25">
      <c r="G255" s="68"/>
      <c r="H255" s="68"/>
      <c r="I255" s="68"/>
      <c r="J255" s="68"/>
      <c r="K255" s="68"/>
      <c r="L255" s="68"/>
      <c r="M255" s="99"/>
      <c r="N255" s="68"/>
    </row>
    <row r="256" spans="7:14" ht="11.25">
      <c r="G256" s="68"/>
      <c r="H256" s="68"/>
      <c r="I256" s="68"/>
      <c r="J256" s="68"/>
      <c r="K256" s="68"/>
      <c r="L256" s="68"/>
      <c r="M256" s="99"/>
      <c r="N256" s="68"/>
    </row>
    <row r="257" spans="7:14" ht="11.25">
      <c r="G257" s="68"/>
      <c r="H257" s="68"/>
      <c r="I257" s="68"/>
      <c r="J257" s="68"/>
      <c r="K257" s="68"/>
      <c r="L257" s="68"/>
      <c r="M257" s="99"/>
      <c r="N257" s="68"/>
    </row>
    <row r="258" spans="7:14" ht="11.25">
      <c r="G258" s="68"/>
      <c r="H258" s="68"/>
      <c r="I258" s="68"/>
      <c r="J258" s="68"/>
      <c r="K258" s="68"/>
      <c r="L258" s="68"/>
      <c r="M258" s="99"/>
      <c r="N258" s="68"/>
    </row>
    <row r="259" spans="7:14" ht="11.25">
      <c r="G259" s="68"/>
      <c r="H259" s="68"/>
      <c r="I259" s="68"/>
      <c r="J259" s="68"/>
      <c r="K259" s="68"/>
      <c r="L259" s="68"/>
      <c r="M259" s="99"/>
      <c r="N259" s="68"/>
    </row>
    <row r="260" spans="7:14" ht="11.25">
      <c r="G260" s="68"/>
      <c r="H260" s="68"/>
      <c r="I260" s="68"/>
      <c r="J260" s="68"/>
      <c r="K260" s="68"/>
      <c r="L260" s="68"/>
      <c r="M260" s="99"/>
      <c r="N260" s="68"/>
    </row>
    <row r="261" spans="7:14" ht="11.25">
      <c r="G261" s="68"/>
      <c r="H261" s="68"/>
      <c r="I261" s="68"/>
      <c r="J261" s="68"/>
      <c r="K261" s="68"/>
      <c r="L261" s="68"/>
      <c r="M261" s="99"/>
      <c r="N261" s="68"/>
    </row>
    <row r="262" spans="7:14" ht="11.25">
      <c r="G262" s="68"/>
      <c r="H262" s="68"/>
      <c r="I262" s="68"/>
      <c r="J262" s="68"/>
      <c r="K262" s="68"/>
      <c r="L262" s="68"/>
      <c r="M262" s="99"/>
      <c r="N262" s="68"/>
    </row>
    <row r="263" spans="7:14" ht="11.25">
      <c r="G263" s="68"/>
      <c r="H263" s="68"/>
      <c r="I263" s="68"/>
      <c r="J263" s="68"/>
      <c r="K263" s="68"/>
      <c r="L263" s="68"/>
      <c r="M263" s="99"/>
      <c r="N263" s="68"/>
    </row>
    <row r="264" spans="7:14" ht="11.25">
      <c r="G264" s="68"/>
      <c r="H264" s="68"/>
      <c r="I264" s="68"/>
      <c r="J264" s="68"/>
      <c r="K264" s="68"/>
      <c r="L264" s="68"/>
      <c r="M264" s="99"/>
      <c r="N264" s="68"/>
    </row>
    <row r="265" spans="7:14" ht="11.25">
      <c r="G265" s="68"/>
      <c r="H265" s="68"/>
      <c r="I265" s="68"/>
      <c r="J265" s="68"/>
      <c r="K265" s="68"/>
      <c r="L265" s="68"/>
      <c r="M265" s="99"/>
      <c r="N265" s="68"/>
    </row>
    <row r="266" spans="7:14" ht="11.25">
      <c r="G266" s="68"/>
      <c r="H266" s="68"/>
      <c r="I266" s="68"/>
      <c r="J266" s="68"/>
      <c r="K266" s="68"/>
      <c r="L266" s="68"/>
      <c r="M266" s="99"/>
      <c r="N266" s="68"/>
    </row>
    <row r="267" spans="7:14" ht="11.25">
      <c r="G267" s="68"/>
      <c r="H267" s="68"/>
      <c r="I267" s="68"/>
      <c r="J267" s="68"/>
      <c r="K267" s="68"/>
      <c r="L267" s="68"/>
      <c r="M267" s="99"/>
      <c r="N267" s="68"/>
    </row>
    <row r="268" spans="7:14" ht="11.25">
      <c r="G268" s="68"/>
      <c r="H268" s="68"/>
      <c r="I268" s="68"/>
      <c r="J268" s="68"/>
      <c r="K268" s="68"/>
      <c r="L268" s="68"/>
      <c r="M268" s="99"/>
      <c r="N268" s="68"/>
    </row>
    <row r="269" spans="7:14" ht="11.25">
      <c r="G269" s="68"/>
      <c r="H269" s="68"/>
      <c r="I269" s="68"/>
      <c r="J269" s="68"/>
      <c r="K269" s="68"/>
      <c r="L269" s="68"/>
      <c r="M269" s="99"/>
      <c r="N269" s="68"/>
    </row>
    <row r="270" spans="7:14" ht="11.25">
      <c r="G270" s="68"/>
      <c r="H270" s="68"/>
      <c r="I270" s="68"/>
      <c r="J270" s="68"/>
      <c r="K270" s="68"/>
      <c r="L270" s="68"/>
      <c r="M270" s="99"/>
      <c r="N270" s="68"/>
    </row>
    <row r="271" spans="7:14" ht="11.25">
      <c r="G271" s="68"/>
      <c r="H271" s="68"/>
      <c r="I271" s="68"/>
      <c r="J271" s="68"/>
      <c r="K271" s="68"/>
      <c r="L271" s="68"/>
      <c r="M271" s="99"/>
      <c r="N271" s="68"/>
    </row>
    <row r="272" spans="7:14" ht="11.25">
      <c r="G272" s="68"/>
      <c r="H272" s="68"/>
      <c r="I272" s="68"/>
      <c r="J272" s="68"/>
      <c r="K272" s="68"/>
      <c r="L272" s="68"/>
      <c r="M272" s="99"/>
      <c r="N272" s="68"/>
    </row>
    <row r="273" spans="7:14" ht="11.25">
      <c r="G273" s="68"/>
      <c r="H273" s="68"/>
      <c r="I273" s="68"/>
      <c r="J273" s="68"/>
      <c r="K273" s="68"/>
      <c r="L273" s="68"/>
      <c r="M273" s="99"/>
      <c r="N273" s="68"/>
    </row>
    <row r="274" spans="7:14" ht="11.25">
      <c r="G274" s="68"/>
      <c r="H274" s="68"/>
      <c r="I274" s="68"/>
      <c r="J274" s="68"/>
      <c r="K274" s="68"/>
      <c r="L274" s="68"/>
      <c r="M274" s="99"/>
      <c r="N274" s="68"/>
    </row>
    <row r="275" spans="7:14" ht="11.25">
      <c r="G275" s="68"/>
      <c r="H275" s="68"/>
      <c r="I275" s="68"/>
      <c r="J275" s="68"/>
      <c r="K275" s="68"/>
      <c r="L275" s="68"/>
      <c r="M275" s="99"/>
      <c r="N275" s="68"/>
    </row>
    <row r="276" spans="7:14" ht="11.25">
      <c r="G276" s="68"/>
      <c r="H276" s="68"/>
      <c r="I276" s="68"/>
      <c r="J276" s="68"/>
      <c r="K276" s="68"/>
      <c r="L276" s="68"/>
      <c r="M276" s="99"/>
      <c r="N276" s="68"/>
    </row>
    <row r="277" spans="7:14" ht="11.25">
      <c r="G277" s="68"/>
      <c r="H277" s="68"/>
      <c r="I277" s="68"/>
      <c r="J277" s="68"/>
      <c r="K277" s="68"/>
      <c r="L277" s="68"/>
      <c r="M277" s="99"/>
      <c r="N277" s="68"/>
    </row>
    <row r="278" spans="7:14" ht="11.25">
      <c r="G278" s="68"/>
      <c r="H278" s="68"/>
      <c r="I278" s="68"/>
      <c r="J278" s="68"/>
      <c r="K278" s="68"/>
      <c r="L278" s="68"/>
      <c r="M278" s="99"/>
      <c r="N278" s="68"/>
    </row>
    <row r="279" spans="7:14" ht="11.25">
      <c r="G279" s="68"/>
      <c r="H279" s="68"/>
      <c r="I279" s="68"/>
      <c r="J279" s="68"/>
      <c r="K279" s="68"/>
      <c r="L279" s="68"/>
      <c r="M279" s="99"/>
      <c r="N279" s="68"/>
    </row>
    <row r="280" spans="7:14" ht="11.25">
      <c r="G280" s="68"/>
      <c r="H280" s="68"/>
      <c r="I280" s="68"/>
      <c r="J280" s="68"/>
      <c r="K280" s="68"/>
      <c r="L280" s="68"/>
      <c r="M280" s="99"/>
      <c r="N280" s="68"/>
    </row>
    <row r="281" spans="7:14" ht="11.25">
      <c r="G281" s="68"/>
      <c r="H281" s="68"/>
      <c r="I281" s="68"/>
      <c r="J281" s="68"/>
      <c r="K281" s="68"/>
      <c r="L281" s="68"/>
      <c r="M281" s="99"/>
      <c r="N281" s="68"/>
    </row>
    <row r="282" spans="7:14" ht="11.25">
      <c r="G282" s="68"/>
      <c r="H282" s="68"/>
      <c r="I282" s="68"/>
      <c r="J282" s="68"/>
      <c r="K282" s="68"/>
      <c r="L282" s="68"/>
      <c r="M282" s="99"/>
      <c r="N282" s="68"/>
    </row>
    <row r="283" spans="7:14" ht="11.25">
      <c r="G283" s="68"/>
      <c r="H283" s="68"/>
      <c r="I283" s="68"/>
      <c r="J283" s="68"/>
      <c r="K283" s="68"/>
      <c r="L283" s="68"/>
      <c r="M283" s="99"/>
      <c r="N283" s="68"/>
    </row>
    <row r="284" spans="7:14" ht="11.25">
      <c r="G284" s="68"/>
      <c r="H284" s="68"/>
      <c r="I284" s="68"/>
      <c r="J284" s="68"/>
      <c r="K284" s="68"/>
      <c r="L284" s="68"/>
      <c r="M284" s="99"/>
      <c r="N284" s="68"/>
    </row>
    <row r="285" spans="7:14" ht="11.25">
      <c r="G285" s="68"/>
      <c r="H285" s="68"/>
      <c r="I285" s="68"/>
      <c r="J285" s="68"/>
      <c r="K285" s="68"/>
      <c r="L285" s="68"/>
      <c r="M285" s="99"/>
      <c r="N285" s="68"/>
    </row>
    <row r="286" spans="7:14" ht="11.25">
      <c r="G286" s="68"/>
      <c r="H286" s="68"/>
      <c r="I286" s="68"/>
      <c r="J286" s="68"/>
      <c r="K286" s="68"/>
      <c r="L286" s="68"/>
      <c r="M286" s="99"/>
      <c r="N286" s="68"/>
    </row>
    <row r="287" spans="7:14" ht="11.25">
      <c r="G287" s="68"/>
      <c r="H287" s="68"/>
      <c r="I287" s="68"/>
      <c r="J287" s="68"/>
      <c r="K287" s="68"/>
      <c r="L287" s="68"/>
      <c r="M287" s="99"/>
      <c r="N287" s="68"/>
    </row>
    <row r="288" spans="7:14" ht="11.25">
      <c r="G288" s="68"/>
      <c r="H288" s="68"/>
      <c r="I288" s="68"/>
      <c r="J288" s="68"/>
      <c r="K288" s="68"/>
      <c r="L288" s="68"/>
      <c r="M288" s="99"/>
      <c r="N288" s="68"/>
    </row>
    <row r="289" spans="7:14" ht="11.25">
      <c r="G289" s="68"/>
      <c r="H289" s="68"/>
      <c r="I289" s="68"/>
      <c r="J289" s="68"/>
      <c r="K289" s="68"/>
      <c r="L289" s="68"/>
      <c r="M289" s="99"/>
      <c r="N289" s="68"/>
    </row>
    <row r="290" spans="7:14" ht="11.25">
      <c r="G290" s="68"/>
      <c r="H290" s="68"/>
      <c r="I290" s="68"/>
      <c r="J290" s="68"/>
      <c r="K290" s="68"/>
      <c r="L290" s="68"/>
      <c r="M290" s="99"/>
      <c r="N290" s="68"/>
    </row>
    <row r="291" spans="7:14" ht="11.25">
      <c r="G291" s="68"/>
      <c r="H291" s="68"/>
      <c r="I291" s="68"/>
      <c r="J291" s="68"/>
      <c r="K291" s="68"/>
      <c r="L291" s="68"/>
      <c r="M291" s="99"/>
      <c r="N291" s="68"/>
    </row>
    <row r="292" spans="7:14" ht="11.25">
      <c r="G292" s="68"/>
      <c r="H292" s="68"/>
      <c r="I292" s="68"/>
      <c r="J292" s="68"/>
      <c r="K292" s="68"/>
      <c r="L292" s="68"/>
      <c r="M292" s="99"/>
      <c r="N292" s="68"/>
    </row>
    <row r="293" spans="7:14" ht="11.25">
      <c r="G293" s="68"/>
      <c r="H293" s="68"/>
      <c r="I293" s="68"/>
      <c r="J293" s="68"/>
      <c r="K293" s="68"/>
      <c r="L293" s="68"/>
      <c r="M293" s="99"/>
      <c r="N293" s="68"/>
    </row>
    <row r="294" spans="7:14" ht="11.25">
      <c r="G294" s="68"/>
      <c r="H294" s="68"/>
      <c r="I294" s="68"/>
      <c r="J294" s="68"/>
      <c r="K294" s="68"/>
      <c r="L294" s="68"/>
      <c r="M294" s="99"/>
      <c r="N294" s="68"/>
    </row>
    <row r="295" spans="7:14" ht="11.25">
      <c r="G295" s="68"/>
      <c r="H295" s="68"/>
      <c r="I295" s="68"/>
      <c r="J295" s="68"/>
      <c r="K295" s="68"/>
      <c r="L295" s="68"/>
      <c r="M295" s="99"/>
      <c r="N295" s="68"/>
    </row>
    <row r="296" spans="7:14" ht="11.25">
      <c r="G296" s="68"/>
      <c r="H296" s="68"/>
      <c r="I296" s="68"/>
      <c r="J296" s="68"/>
      <c r="K296" s="68"/>
      <c r="L296" s="68"/>
      <c r="M296" s="99"/>
      <c r="N296" s="68"/>
    </row>
    <row r="297" spans="7:14" ht="11.25">
      <c r="G297" s="68"/>
      <c r="H297" s="68"/>
      <c r="I297" s="68"/>
      <c r="J297" s="68"/>
      <c r="K297" s="68"/>
      <c r="L297" s="68"/>
      <c r="M297" s="99"/>
      <c r="N297" s="68"/>
    </row>
    <row r="298" spans="7:14" ht="11.25">
      <c r="G298" s="68"/>
      <c r="H298" s="68"/>
      <c r="I298" s="68"/>
      <c r="J298" s="68"/>
      <c r="K298" s="68"/>
      <c r="L298" s="68"/>
      <c r="M298" s="99"/>
      <c r="N298" s="68"/>
    </row>
    <row r="299" spans="7:14" ht="11.25">
      <c r="G299" s="68"/>
      <c r="H299" s="68"/>
      <c r="I299" s="68"/>
      <c r="J299" s="68"/>
      <c r="K299" s="68"/>
      <c r="L299" s="68"/>
      <c r="M299" s="99"/>
      <c r="N299" s="68"/>
    </row>
    <row r="300" spans="7:14" ht="11.25">
      <c r="G300" s="68"/>
      <c r="H300" s="68"/>
      <c r="I300" s="68"/>
      <c r="J300" s="68"/>
      <c r="K300" s="68"/>
      <c r="L300" s="68"/>
      <c r="M300" s="99"/>
      <c r="N300" s="68"/>
    </row>
    <row r="301" spans="7:14" ht="11.25">
      <c r="G301" s="68"/>
      <c r="H301" s="68"/>
      <c r="I301" s="68"/>
      <c r="J301" s="68"/>
      <c r="K301" s="68"/>
      <c r="L301" s="68"/>
      <c r="M301" s="99"/>
      <c r="N301" s="68"/>
    </row>
    <row r="302" spans="7:14" ht="11.25">
      <c r="G302" s="68"/>
      <c r="H302" s="68"/>
      <c r="I302" s="68"/>
      <c r="J302" s="68"/>
      <c r="K302" s="68"/>
      <c r="L302" s="68"/>
      <c r="M302" s="99"/>
      <c r="N302" s="68"/>
    </row>
    <row r="303" spans="7:14" ht="11.25">
      <c r="G303" s="68"/>
      <c r="H303" s="68"/>
      <c r="I303" s="68"/>
      <c r="J303" s="68"/>
      <c r="K303" s="68"/>
      <c r="L303" s="68"/>
      <c r="M303" s="99"/>
      <c r="N303" s="68"/>
    </row>
    <row r="304" spans="7:14" ht="11.25">
      <c r="G304" s="68"/>
      <c r="H304" s="68"/>
      <c r="I304" s="68"/>
      <c r="J304" s="68"/>
      <c r="K304" s="68"/>
      <c r="L304" s="68"/>
      <c r="M304" s="99"/>
      <c r="N304" s="68"/>
    </row>
    <row r="305" spans="7:14" ht="11.25">
      <c r="G305" s="68"/>
      <c r="H305" s="68"/>
      <c r="I305" s="68"/>
      <c r="J305" s="68"/>
      <c r="K305" s="68"/>
      <c r="L305" s="68"/>
      <c r="M305" s="99"/>
      <c r="N305" s="68"/>
    </row>
    <row r="306" spans="7:14" ht="11.25">
      <c r="G306" s="68"/>
      <c r="H306" s="68"/>
      <c r="I306" s="68"/>
      <c r="J306" s="68"/>
      <c r="K306" s="68"/>
      <c r="L306" s="68"/>
      <c r="M306" s="99"/>
      <c r="N306" s="68"/>
    </row>
    <row r="307" spans="7:14" ht="11.25">
      <c r="G307" s="68"/>
      <c r="H307" s="68"/>
      <c r="I307" s="68"/>
      <c r="J307" s="68"/>
      <c r="K307" s="68"/>
      <c r="L307" s="68"/>
      <c r="M307" s="99"/>
      <c r="N307" s="68"/>
    </row>
    <row r="308" spans="7:14" ht="11.25">
      <c r="G308" s="68"/>
      <c r="H308" s="68"/>
      <c r="I308" s="68"/>
      <c r="J308" s="68"/>
      <c r="K308" s="68"/>
      <c r="L308" s="68"/>
      <c r="M308" s="99"/>
      <c r="N308" s="68"/>
    </row>
    <row r="309" spans="9:10" ht="11.25">
      <c r="I309" s="68"/>
      <c r="J309" s="68"/>
    </row>
  </sheetData>
  <mergeCells count="115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P148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68" customWidth="1"/>
    <col min="2" max="2" width="3.625" style="68" customWidth="1"/>
    <col min="3" max="3" width="2.375" style="68" customWidth="1"/>
    <col min="4" max="7" width="3.375" style="68" bestFit="1" customWidth="1"/>
    <col min="8" max="8" width="2.375" style="132" customWidth="1"/>
    <col min="9" max="14" width="10.75390625" style="68" customWidth="1"/>
    <col min="15" max="15" width="10.75390625" style="99" customWidth="1"/>
    <col min="16" max="16" width="10.75390625" style="68" customWidth="1"/>
    <col min="17" max="17" width="1.75390625" style="68" customWidth="1"/>
    <col min="18" max="16384" width="9.125" style="68" customWidth="1"/>
  </cols>
  <sheetData>
    <row r="1" ht="6" customHeight="1"/>
    <row r="2" spans="2:16" s="107" customFormat="1" ht="17.25" customHeight="1">
      <c r="B2" s="103" t="s">
        <v>129</v>
      </c>
      <c r="C2" s="103"/>
      <c r="D2" s="103"/>
      <c r="E2" s="103"/>
      <c r="F2" s="103"/>
      <c r="G2" s="103"/>
      <c r="H2" s="105"/>
      <c r="I2" s="105"/>
      <c r="J2" s="105"/>
      <c r="K2" s="105"/>
      <c r="L2" s="105"/>
      <c r="M2" s="105"/>
      <c r="N2" s="105"/>
      <c r="O2" s="106"/>
      <c r="P2" s="105"/>
    </row>
    <row r="3" ht="6" customHeight="1">
      <c r="H3" s="107"/>
    </row>
    <row r="4" spans="2:16" ht="11.25">
      <c r="B4" s="108" t="s">
        <v>354</v>
      </c>
      <c r="C4" s="109"/>
      <c r="D4" s="109"/>
      <c r="E4" s="109"/>
      <c r="F4" s="109"/>
      <c r="G4" s="109"/>
      <c r="H4" s="105"/>
      <c r="I4" s="109"/>
      <c r="J4" s="109"/>
      <c r="K4" s="109"/>
      <c r="L4" s="109"/>
      <c r="M4" s="109"/>
      <c r="N4" s="109"/>
      <c r="O4" s="110"/>
      <c r="P4" s="109"/>
    </row>
    <row r="5" ht="6" customHeight="1">
      <c r="H5" s="107"/>
    </row>
    <row r="6" spans="2:16" ht="18" customHeight="1">
      <c r="B6" s="62"/>
      <c r="C6" s="63"/>
      <c r="D6" s="63"/>
      <c r="E6" s="63"/>
      <c r="F6" s="64"/>
      <c r="G6" s="64"/>
      <c r="H6" s="133"/>
      <c r="I6" s="179" t="s">
        <v>121</v>
      </c>
      <c r="J6" s="152" t="s">
        <v>122</v>
      </c>
      <c r="K6" s="153"/>
      <c r="L6" s="154"/>
      <c r="M6" s="152" t="s">
        <v>123</v>
      </c>
      <c r="N6" s="153"/>
      <c r="O6" s="154"/>
      <c r="P6" s="176" t="s">
        <v>132</v>
      </c>
    </row>
    <row r="7" spans="2:16" ht="18" customHeight="1">
      <c r="B7" s="72"/>
      <c r="C7" s="73"/>
      <c r="D7" s="73"/>
      <c r="E7" s="73"/>
      <c r="F7" s="73"/>
      <c r="G7" s="73"/>
      <c r="H7" s="134"/>
      <c r="I7" s="160"/>
      <c r="J7" s="76" t="s">
        <v>8</v>
      </c>
      <c r="K7" s="76" t="s">
        <v>124</v>
      </c>
      <c r="L7" s="76" t="s">
        <v>125</v>
      </c>
      <c r="M7" s="76" t="s">
        <v>8</v>
      </c>
      <c r="N7" s="76" t="s">
        <v>124</v>
      </c>
      <c r="O7" s="76" t="s">
        <v>125</v>
      </c>
      <c r="P7" s="177"/>
    </row>
    <row r="8" spans="2:16" s="118" customFormat="1" ht="9.75">
      <c r="B8" s="135"/>
      <c r="H8" s="136"/>
      <c r="I8" s="116" t="s">
        <v>17</v>
      </c>
      <c r="J8" s="116" t="s">
        <v>17</v>
      </c>
      <c r="K8" s="116" t="s">
        <v>17</v>
      </c>
      <c r="L8" s="116" t="s">
        <v>17</v>
      </c>
      <c r="M8" s="116" t="s">
        <v>17</v>
      </c>
      <c r="N8" s="116" t="s">
        <v>17</v>
      </c>
      <c r="O8" s="116" t="s">
        <v>17</v>
      </c>
      <c r="P8" s="115" t="s">
        <v>17</v>
      </c>
    </row>
    <row r="9" spans="2:16" ht="11.25" customHeight="1">
      <c r="B9" s="137"/>
      <c r="C9" s="138"/>
      <c r="D9" s="178" t="s">
        <v>326</v>
      </c>
      <c r="E9" s="178"/>
      <c r="F9" s="178"/>
      <c r="G9" s="178"/>
      <c r="H9" s="69"/>
      <c r="I9" s="88">
        <v>3079</v>
      </c>
      <c r="J9" s="88">
        <v>21560</v>
      </c>
      <c r="K9" s="88">
        <v>12402</v>
      </c>
      <c r="L9" s="88">
        <v>8702</v>
      </c>
      <c r="M9" s="88">
        <v>22408</v>
      </c>
      <c r="N9" s="88">
        <v>12558</v>
      </c>
      <c r="O9" s="88">
        <v>9491</v>
      </c>
      <c r="P9" s="139">
        <v>-848</v>
      </c>
    </row>
    <row r="10" spans="2:16" ht="11.25" customHeight="1">
      <c r="B10" s="137"/>
      <c r="C10" s="138"/>
      <c r="D10" s="140" t="s">
        <v>327</v>
      </c>
      <c r="E10" s="141" t="s">
        <v>328</v>
      </c>
      <c r="F10" s="142" t="s">
        <v>329</v>
      </c>
      <c r="G10" s="142" t="s">
        <v>130</v>
      </c>
      <c r="H10" s="47"/>
      <c r="I10" s="88">
        <v>16</v>
      </c>
      <c r="J10" s="88">
        <v>1650</v>
      </c>
      <c r="K10" s="88">
        <v>997</v>
      </c>
      <c r="L10" s="88">
        <v>634</v>
      </c>
      <c r="M10" s="88">
        <v>1735</v>
      </c>
      <c r="N10" s="88">
        <v>1008</v>
      </c>
      <c r="O10" s="88">
        <v>708</v>
      </c>
      <c r="P10" s="139">
        <v>-85</v>
      </c>
    </row>
    <row r="11" spans="2:16" ht="11.25" customHeight="1">
      <c r="B11" s="137"/>
      <c r="C11" s="138"/>
      <c r="D11" s="140" t="s">
        <v>330</v>
      </c>
      <c r="E11" s="141" t="s">
        <v>328</v>
      </c>
      <c r="F11" s="142" t="s">
        <v>331</v>
      </c>
      <c r="G11" s="142" t="s">
        <v>130</v>
      </c>
      <c r="H11" s="47"/>
      <c r="I11" s="88">
        <v>5</v>
      </c>
      <c r="J11" s="88">
        <v>799</v>
      </c>
      <c r="K11" s="88">
        <v>440</v>
      </c>
      <c r="L11" s="88">
        <v>343</v>
      </c>
      <c r="M11" s="88">
        <v>1022</v>
      </c>
      <c r="N11" s="88">
        <v>492</v>
      </c>
      <c r="O11" s="88">
        <v>517</v>
      </c>
      <c r="P11" s="139">
        <v>-223</v>
      </c>
    </row>
    <row r="12" spans="2:16" ht="11.25" customHeight="1">
      <c r="B12" s="137"/>
      <c r="C12" s="138"/>
      <c r="D12" s="140">
        <v>10</v>
      </c>
      <c r="E12" s="141" t="s">
        <v>328</v>
      </c>
      <c r="F12" s="142" t="s">
        <v>332</v>
      </c>
      <c r="G12" s="142" t="s">
        <v>130</v>
      </c>
      <c r="H12" s="47"/>
      <c r="I12" s="88">
        <v>1</v>
      </c>
      <c r="J12" s="88">
        <v>408</v>
      </c>
      <c r="K12" s="88">
        <v>221</v>
      </c>
      <c r="L12" s="88">
        <v>175</v>
      </c>
      <c r="M12" s="88">
        <v>516</v>
      </c>
      <c r="N12" s="88">
        <v>248</v>
      </c>
      <c r="O12" s="88">
        <v>254</v>
      </c>
      <c r="P12" s="139">
        <v>-108</v>
      </c>
    </row>
    <row r="13" spans="2:16" ht="11.25" customHeight="1">
      <c r="B13" s="137"/>
      <c r="C13" s="138"/>
      <c r="D13" s="140">
        <v>15</v>
      </c>
      <c r="E13" s="141" t="s">
        <v>328</v>
      </c>
      <c r="F13" s="142" t="s">
        <v>333</v>
      </c>
      <c r="G13" s="142" t="s">
        <v>130</v>
      </c>
      <c r="H13" s="48"/>
      <c r="I13" s="88">
        <v>13</v>
      </c>
      <c r="J13" s="88">
        <v>1305</v>
      </c>
      <c r="K13" s="88">
        <v>589</v>
      </c>
      <c r="L13" s="88">
        <v>698</v>
      </c>
      <c r="M13" s="88">
        <v>1140</v>
      </c>
      <c r="N13" s="88">
        <v>578</v>
      </c>
      <c r="O13" s="88">
        <v>547</v>
      </c>
      <c r="P13" s="139">
        <v>165</v>
      </c>
    </row>
    <row r="14" spans="2:16" ht="11.25" customHeight="1">
      <c r="B14" s="137"/>
      <c r="C14" s="138"/>
      <c r="D14" s="140">
        <v>20</v>
      </c>
      <c r="E14" s="141" t="s">
        <v>328</v>
      </c>
      <c r="F14" s="142" t="s">
        <v>334</v>
      </c>
      <c r="G14" s="142" t="s">
        <v>130</v>
      </c>
      <c r="H14" s="48"/>
      <c r="I14" s="88">
        <v>10</v>
      </c>
      <c r="J14" s="88">
        <v>3446</v>
      </c>
      <c r="K14" s="88">
        <v>1774</v>
      </c>
      <c r="L14" s="88">
        <v>1611</v>
      </c>
      <c r="M14" s="88">
        <v>3411</v>
      </c>
      <c r="N14" s="88">
        <v>1789</v>
      </c>
      <c r="O14" s="88">
        <v>1598</v>
      </c>
      <c r="P14" s="139">
        <v>35</v>
      </c>
    </row>
    <row r="15" spans="2:16" ht="11.25" customHeight="1">
      <c r="B15" s="137"/>
      <c r="C15" s="138"/>
      <c r="D15" s="140">
        <v>25</v>
      </c>
      <c r="E15" s="141" t="s">
        <v>328</v>
      </c>
      <c r="F15" s="142" t="s">
        <v>335</v>
      </c>
      <c r="G15" s="142" t="s">
        <v>130</v>
      </c>
      <c r="H15" s="48"/>
      <c r="I15" s="88">
        <v>15</v>
      </c>
      <c r="J15" s="88">
        <v>4060</v>
      </c>
      <c r="K15" s="88">
        <v>2530</v>
      </c>
      <c r="L15" s="88">
        <v>1479</v>
      </c>
      <c r="M15" s="88">
        <v>4240</v>
      </c>
      <c r="N15" s="88">
        <v>2496</v>
      </c>
      <c r="O15" s="88">
        <v>1717</v>
      </c>
      <c r="P15" s="139">
        <v>-180</v>
      </c>
    </row>
    <row r="16" spans="2:16" ht="11.25" customHeight="1">
      <c r="B16" s="137"/>
      <c r="C16" s="138"/>
      <c r="D16" s="140">
        <v>30</v>
      </c>
      <c r="E16" s="141" t="s">
        <v>328</v>
      </c>
      <c r="F16" s="142" t="s">
        <v>336</v>
      </c>
      <c r="G16" s="142" t="s">
        <v>130</v>
      </c>
      <c r="H16" s="48"/>
      <c r="I16" s="88">
        <v>13</v>
      </c>
      <c r="J16" s="88">
        <v>3025</v>
      </c>
      <c r="K16" s="88">
        <v>1843</v>
      </c>
      <c r="L16" s="88">
        <v>1131</v>
      </c>
      <c r="M16" s="88">
        <v>3218</v>
      </c>
      <c r="N16" s="88">
        <v>1859</v>
      </c>
      <c r="O16" s="88">
        <v>1314</v>
      </c>
      <c r="P16" s="139">
        <v>-193</v>
      </c>
    </row>
    <row r="17" spans="2:16" ht="11.25" customHeight="1">
      <c r="B17" s="137"/>
      <c r="C17" s="138"/>
      <c r="D17" s="140">
        <v>35</v>
      </c>
      <c r="E17" s="141" t="s">
        <v>328</v>
      </c>
      <c r="F17" s="142" t="s">
        <v>337</v>
      </c>
      <c r="G17" s="142" t="s">
        <v>130</v>
      </c>
      <c r="H17" s="48"/>
      <c r="I17" s="88">
        <v>22</v>
      </c>
      <c r="J17" s="88">
        <v>1759</v>
      </c>
      <c r="K17" s="88">
        <v>960</v>
      </c>
      <c r="L17" s="88">
        <v>759</v>
      </c>
      <c r="M17" s="88">
        <v>1912</v>
      </c>
      <c r="N17" s="88">
        <v>999</v>
      </c>
      <c r="O17" s="88">
        <v>892</v>
      </c>
      <c r="P17" s="139">
        <v>-153</v>
      </c>
    </row>
    <row r="18" spans="2:16" ht="11.25" customHeight="1">
      <c r="B18" s="137"/>
      <c r="C18" s="138"/>
      <c r="D18" s="140">
        <v>40</v>
      </c>
      <c r="E18" s="141" t="s">
        <v>328</v>
      </c>
      <c r="F18" s="142" t="s">
        <v>338</v>
      </c>
      <c r="G18" s="142" t="s">
        <v>130</v>
      </c>
      <c r="H18" s="48"/>
      <c r="I18" s="88">
        <v>30</v>
      </c>
      <c r="J18" s="88">
        <v>1084</v>
      </c>
      <c r="K18" s="88">
        <v>589</v>
      </c>
      <c r="L18" s="88">
        <v>459</v>
      </c>
      <c r="M18" s="88">
        <v>1243</v>
      </c>
      <c r="N18" s="88">
        <v>621</v>
      </c>
      <c r="O18" s="88">
        <v>594</v>
      </c>
      <c r="P18" s="139">
        <v>-159</v>
      </c>
    </row>
    <row r="19" spans="2:16" ht="11.25" customHeight="1">
      <c r="B19" s="137"/>
      <c r="C19" s="138"/>
      <c r="D19" s="140">
        <v>45</v>
      </c>
      <c r="E19" s="141" t="s">
        <v>328</v>
      </c>
      <c r="F19" s="142" t="s">
        <v>339</v>
      </c>
      <c r="G19" s="142" t="s">
        <v>130</v>
      </c>
      <c r="H19" s="48"/>
      <c r="I19" s="88">
        <v>53</v>
      </c>
      <c r="J19" s="88">
        <v>779</v>
      </c>
      <c r="K19" s="88">
        <v>467</v>
      </c>
      <c r="L19" s="88">
        <v>296</v>
      </c>
      <c r="M19" s="88">
        <v>854</v>
      </c>
      <c r="N19" s="88">
        <v>472</v>
      </c>
      <c r="O19" s="88">
        <v>351</v>
      </c>
      <c r="P19" s="139">
        <v>-75</v>
      </c>
    </row>
    <row r="20" spans="2:16" ht="11.25" customHeight="1">
      <c r="B20" s="137" t="s">
        <v>126</v>
      </c>
      <c r="C20" s="138"/>
      <c r="D20" s="140">
        <v>50</v>
      </c>
      <c r="E20" s="141" t="s">
        <v>328</v>
      </c>
      <c r="F20" s="142" t="s">
        <v>340</v>
      </c>
      <c r="G20" s="142" t="s">
        <v>130</v>
      </c>
      <c r="H20" s="48"/>
      <c r="I20" s="88">
        <v>119</v>
      </c>
      <c r="J20" s="88">
        <v>951</v>
      </c>
      <c r="K20" s="88">
        <v>531</v>
      </c>
      <c r="L20" s="88">
        <v>376</v>
      </c>
      <c r="M20" s="88">
        <v>965</v>
      </c>
      <c r="N20" s="88">
        <v>539</v>
      </c>
      <c r="O20" s="88">
        <v>385</v>
      </c>
      <c r="P20" s="139">
        <v>-14</v>
      </c>
    </row>
    <row r="21" spans="2:16" ht="11.25" customHeight="1">
      <c r="B21" s="137"/>
      <c r="C21" s="138"/>
      <c r="D21" s="140">
        <v>55</v>
      </c>
      <c r="E21" s="141" t="s">
        <v>328</v>
      </c>
      <c r="F21" s="142" t="s">
        <v>341</v>
      </c>
      <c r="G21" s="142" t="s">
        <v>130</v>
      </c>
      <c r="H21" s="48"/>
      <c r="I21" s="88">
        <v>157</v>
      </c>
      <c r="J21" s="88">
        <v>740</v>
      </c>
      <c r="K21" s="88">
        <v>424</v>
      </c>
      <c r="L21" s="88">
        <v>284</v>
      </c>
      <c r="M21" s="88">
        <v>712</v>
      </c>
      <c r="N21" s="88">
        <v>429</v>
      </c>
      <c r="O21" s="88">
        <v>245</v>
      </c>
      <c r="P21" s="139">
        <v>28</v>
      </c>
    </row>
    <row r="22" spans="2:16" ht="11.25" customHeight="1">
      <c r="B22" s="137"/>
      <c r="C22" s="138"/>
      <c r="D22" s="140">
        <v>60</v>
      </c>
      <c r="E22" s="141" t="s">
        <v>328</v>
      </c>
      <c r="F22" s="142" t="s">
        <v>342</v>
      </c>
      <c r="G22" s="142" t="s">
        <v>130</v>
      </c>
      <c r="H22" s="48"/>
      <c r="I22" s="88">
        <v>185</v>
      </c>
      <c r="J22" s="88">
        <v>522</v>
      </c>
      <c r="K22" s="88">
        <v>305</v>
      </c>
      <c r="L22" s="88">
        <v>187</v>
      </c>
      <c r="M22" s="88">
        <v>422</v>
      </c>
      <c r="N22" s="88">
        <v>290</v>
      </c>
      <c r="O22" s="88">
        <v>115</v>
      </c>
      <c r="P22" s="139">
        <v>100</v>
      </c>
    </row>
    <row r="23" spans="2:16" ht="11.25" customHeight="1">
      <c r="B23" s="137"/>
      <c r="C23" s="138"/>
      <c r="D23" s="140">
        <v>65</v>
      </c>
      <c r="E23" s="141" t="s">
        <v>328</v>
      </c>
      <c r="F23" s="142" t="s">
        <v>343</v>
      </c>
      <c r="G23" s="142" t="s">
        <v>130</v>
      </c>
      <c r="H23" s="48"/>
      <c r="I23" s="88">
        <v>246</v>
      </c>
      <c r="J23" s="88">
        <v>277</v>
      </c>
      <c r="K23" s="88">
        <v>186</v>
      </c>
      <c r="L23" s="88">
        <v>80</v>
      </c>
      <c r="M23" s="88">
        <v>272</v>
      </c>
      <c r="N23" s="88">
        <v>184</v>
      </c>
      <c r="O23" s="88">
        <v>72</v>
      </c>
      <c r="P23" s="139">
        <v>5</v>
      </c>
    </row>
    <row r="24" spans="2:16" ht="11.25" customHeight="1">
      <c r="B24" s="137"/>
      <c r="C24" s="138"/>
      <c r="D24" s="140">
        <v>70</v>
      </c>
      <c r="E24" s="141" t="s">
        <v>328</v>
      </c>
      <c r="F24" s="142" t="s">
        <v>344</v>
      </c>
      <c r="G24" s="142" t="s">
        <v>130</v>
      </c>
      <c r="H24" s="48"/>
      <c r="I24" s="88">
        <v>347</v>
      </c>
      <c r="J24" s="88">
        <v>251</v>
      </c>
      <c r="K24" s="88">
        <v>186</v>
      </c>
      <c r="L24" s="88">
        <v>60</v>
      </c>
      <c r="M24" s="88">
        <v>248</v>
      </c>
      <c r="N24" s="88">
        <v>181</v>
      </c>
      <c r="O24" s="88">
        <v>63</v>
      </c>
      <c r="P24" s="139">
        <v>3</v>
      </c>
    </row>
    <row r="25" spans="2:16" ht="11.25" customHeight="1">
      <c r="B25" s="137"/>
      <c r="C25" s="138"/>
      <c r="D25" s="140">
        <v>75</v>
      </c>
      <c r="E25" s="141" t="s">
        <v>328</v>
      </c>
      <c r="F25" s="142" t="s">
        <v>345</v>
      </c>
      <c r="G25" s="142" t="s">
        <v>130</v>
      </c>
      <c r="H25" s="48"/>
      <c r="I25" s="88">
        <v>433</v>
      </c>
      <c r="J25" s="88">
        <v>186</v>
      </c>
      <c r="K25" s="88">
        <v>126</v>
      </c>
      <c r="L25" s="88">
        <v>54</v>
      </c>
      <c r="M25" s="88">
        <v>185</v>
      </c>
      <c r="N25" s="88">
        <v>139</v>
      </c>
      <c r="O25" s="88">
        <v>41</v>
      </c>
      <c r="P25" s="139">
        <v>1</v>
      </c>
    </row>
    <row r="26" spans="2:16" ht="11.25" customHeight="1">
      <c r="B26" s="137"/>
      <c r="C26" s="138"/>
      <c r="D26" s="140">
        <v>80</v>
      </c>
      <c r="E26" s="141" t="s">
        <v>328</v>
      </c>
      <c r="F26" s="142" t="s">
        <v>346</v>
      </c>
      <c r="G26" s="142" t="s">
        <v>130</v>
      </c>
      <c r="H26" s="48"/>
      <c r="I26" s="88">
        <v>463</v>
      </c>
      <c r="J26" s="88">
        <v>145</v>
      </c>
      <c r="K26" s="88">
        <v>103</v>
      </c>
      <c r="L26" s="88">
        <v>40</v>
      </c>
      <c r="M26" s="88">
        <v>146</v>
      </c>
      <c r="N26" s="88">
        <v>103</v>
      </c>
      <c r="O26" s="88">
        <v>43</v>
      </c>
      <c r="P26" s="139">
        <v>-1</v>
      </c>
    </row>
    <row r="27" spans="2:16" ht="11.25" customHeight="1">
      <c r="B27" s="137"/>
      <c r="C27" s="138"/>
      <c r="D27" s="140">
        <v>85</v>
      </c>
      <c r="E27" s="141" t="s">
        <v>328</v>
      </c>
      <c r="F27" s="142" t="s">
        <v>347</v>
      </c>
      <c r="G27" s="142" t="s">
        <v>130</v>
      </c>
      <c r="H27" s="48"/>
      <c r="I27" s="88">
        <v>451</v>
      </c>
      <c r="J27" s="88">
        <v>101</v>
      </c>
      <c r="K27" s="88">
        <v>77</v>
      </c>
      <c r="L27" s="88">
        <v>23</v>
      </c>
      <c r="M27" s="88">
        <v>92</v>
      </c>
      <c r="N27" s="88">
        <v>73</v>
      </c>
      <c r="O27" s="88">
        <v>19</v>
      </c>
      <c r="P27" s="139">
        <v>9</v>
      </c>
    </row>
    <row r="28" spans="2:16" ht="11.25" customHeight="1">
      <c r="B28" s="137"/>
      <c r="C28" s="138"/>
      <c r="D28" s="140">
        <v>90</v>
      </c>
      <c r="E28" s="141" t="s">
        <v>328</v>
      </c>
      <c r="F28" s="142" t="s">
        <v>348</v>
      </c>
      <c r="G28" s="142" t="s">
        <v>130</v>
      </c>
      <c r="H28" s="48"/>
      <c r="I28" s="88">
        <v>349</v>
      </c>
      <c r="J28" s="88">
        <v>55</v>
      </c>
      <c r="K28" s="88">
        <v>45</v>
      </c>
      <c r="L28" s="88">
        <v>7</v>
      </c>
      <c r="M28" s="88">
        <v>61</v>
      </c>
      <c r="N28" s="88">
        <v>49</v>
      </c>
      <c r="O28" s="88">
        <v>12</v>
      </c>
      <c r="P28" s="139">
        <v>-6</v>
      </c>
    </row>
    <row r="29" spans="2:16" ht="11.25" customHeight="1">
      <c r="B29" s="137"/>
      <c r="C29" s="138"/>
      <c r="D29" s="140">
        <v>95</v>
      </c>
      <c r="E29" s="141" t="s">
        <v>328</v>
      </c>
      <c r="F29" s="142" t="s">
        <v>349</v>
      </c>
      <c r="G29" s="142" t="s">
        <v>130</v>
      </c>
      <c r="H29" s="48"/>
      <c r="I29" s="88">
        <v>120</v>
      </c>
      <c r="J29" s="88">
        <v>15</v>
      </c>
      <c r="K29" s="88">
        <v>8</v>
      </c>
      <c r="L29" s="88">
        <v>6</v>
      </c>
      <c r="M29" s="88">
        <v>10</v>
      </c>
      <c r="N29" s="88">
        <v>8</v>
      </c>
      <c r="O29" s="88">
        <v>2</v>
      </c>
      <c r="P29" s="139">
        <v>5</v>
      </c>
    </row>
    <row r="30" spans="2:16" ht="11.25" customHeight="1">
      <c r="B30" s="137"/>
      <c r="C30" s="138"/>
      <c r="D30" s="149" t="s">
        <v>101</v>
      </c>
      <c r="E30" s="149"/>
      <c r="F30" s="149"/>
      <c r="G30" s="149"/>
      <c r="H30" s="69"/>
      <c r="I30" s="88">
        <v>31</v>
      </c>
      <c r="J30" s="88">
        <v>1</v>
      </c>
      <c r="K30" s="88">
        <v>1</v>
      </c>
      <c r="L30" s="88" t="s">
        <v>352</v>
      </c>
      <c r="M30" s="88">
        <v>1</v>
      </c>
      <c r="N30" s="88">
        <v>1</v>
      </c>
      <c r="O30" s="88" t="s">
        <v>352</v>
      </c>
      <c r="P30" s="88" t="s">
        <v>352</v>
      </c>
    </row>
    <row r="31" spans="2:16" ht="11.25" customHeight="1">
      <c r="B31" s="137"/>
      <c r="C31" s="138"/>
      <c r="D31" s="150" t="s">
        <v>127</v>
      </c>
      <c r="E31" s="150"/>
      <c r="F31" s="150"/>
      <c r="G31" s="150"/>
      <c r="H31" s="69"/>
      <c r="I31" s="88" t="s">
        <v>352</v>
      </c>
      <c r="J31" s="88">
        <v>1</v>
      </c>
      <c r="K31" s="88" t="s">
        <v>352</v>
      </c>
      <c r="L31" s="88" t="s">
        <v>352</v>
      </c>
      <c r="M31" s="88">
        <v>3</v>
      </c>
      <c r="N31" s="88" t="s">
        <v>352</v>
      </c>
      <c r="O31" s="88">
        <v>2</v>
      </c>
      <c r="P31" s="88">
        <v>-2</v>
      </c>
    </row>
    <row r="32" spans="2:16" ht="11.25" customHeight="1">
      <c r="B32" s="143"/>
      <c r="C32" s="144"/>
      <c r="D32" s="175" t="s">
        <v>326</v>
      </c>
      <c r="E32" s="175"/>
      <c r="F32" s="175"/>
      <c r="G32" s="175"/>
      <c r="H32" s="50"/>
      <c r="I32" s="87">
        <v>1598</v>
      </c>
      <c r="J32" s="87">
        <v>11361</v>
      </c>
      <c r="K32" s="87">
        <v>6183</v>
      </c>
      <c r="L32" s="87">
        <v>4910</v>
      </c>
      <c r="M32" s="87">
        <v>11692</v>
      </c>
      <c r="N32" s="87">
        <v>6235</v>
      </c>
      <c r="O32" s="87">
        <v>5234</v>
      </c>
      <c r="P32" s="145">
        <v>-331</v>
      </c>
    </row>
    <row r="33" spans="2:16" ht="11.25" customHeight="1">
      <c r="B33" s="137"/>
      <c r="C33" s="138"/>
      <c r="D33" s="140" t="s">
        <v>327</v>
      </c>
      <c r="E33" s="141" t="s">
        <v>328</v>
      </c>
      <c r="F33" s="142" t="s">
        <v>329</v>
      </c>
      <c r="G33" s="142" t="s">
        <v>130</v>
      </c>
      <c r="H33" s="47"/>
      <c r="I33" s="88">
        <v>7</v>
      </c>
      <c r="J33" s="88">
        <v>847</v>
      </c>
      <c r="K33" s="88">
        <v>510</v>
      </c>
      <c r="L33" s="88">
        <v>327</v>
      </c>
      <c r="M33" s="88">
        <v>884</v>
      </c>
      <c r="N33" s="88">
        <v>509</v>
      </c>
      <c r="O33" s="88">
        <v>368</v>
      </c>
      <c r="P33" s="139">
        <v>-37</v>
      </c>
    </row>
    <row r="34" spans="2:16" ht="11.25" customHeight="1">
      <c r="B34" s="137"/>
      <c r="C34" s="138"/>
      <c r="D34" s="140" t="s">
        <v>330</v>
      </c>
      <c r="E34" s="141" t="s">
        <v>328</v>
      </c>
      <c r="F34" s="142" t="s">
        <v>331</v>
      </c>
      <c r="G34" s="142" t="s">
        <v>130</v>
      </c>
      <c r="H34" s="47"/>
      <c r="I34" s="88">
        <v>1</v>
      </c>
      <c r="J34" s="88">
        <v>390</v>
      </c>
      <c r="K34" s="88">
        <v>207</v>
      </c>
      <c r="L34" s="88">
        <v>179</v>
      </c>
      <c r="M34" s="88">
        <v>516</v>
      </c>
      <c r="N34" s="88">
        <v>239</v>
      </c>
      <c r="O34" s="88">
        <v>272</v>
      </c>
      <c r="P34" s="139">
        <v>-126</v>
      </c>
    </row>
    <row r="35" spans="2:16" ht="11.25" customHeight="1">
      <c r="B35" s="137"/>
      <c r="C35" s="138"/>
      <c r="D35" s="140">
        <v>10</v>
      </c>
      <c r="E35" s="141" t="s">
        <v>328</v>
      </c>
      <c r="F35" s="142" t="s">
        <v>332</v>
      </c>
      <c r="G35" s="142" t="s">
        <v>130</v>
      </c>
      <c r="H35" s="48"/>
      <c r="I35" s="88">
        <v>1</v>
      </c>
      <c r="J35" s="88">
        <v>194</v>
      </c>
      <c r="K35" s="88">
        <v>101</v>
      </c>
      <c r="L35" s="88">
        <v>88</v>
      </c>
      <c r="M35" s="88">
        <v>237</v>
      </c>
      <c r="N35" s="88">
        <v>113</v>
      </c>
      <c r="O35" s="88">
        <v>119</v>
      </c>
      <c r="P35" s="139">
        <v>-43</v>
      </c>
    </row>
    <row r="36" spans="2:16" ht="11.25" customHeight="1">
      <c r="B36" s="137"/>
      <c r="C36" s="138"/>
      <c r="D36" s="140">
        <v>15</v>
      </c>
      <c r="E36" s="141" t="s">
        <v>328</v>
      </c>
      <c r="F36" s="142" t="s">
        <v>333</v>
      </c>
      <c r="G36" s="142" t="s">
        <v>130</v>
      </c>
      <c r="H36" s="48"/>
      <c r="I36" s="88">
        <v>10</v>
      </c>
      <c r="J36" s="88">
        <v>762</v>
      </c>
      <c r="K36" s="88">
        <v>303</v>
      </c>
      <c r="L36" s="88">
        <v>450</v>
      </c>
      <c r="M36" s="88">
        <v>634</v>
      </c>
      <c r="N36" s="88">
        <v>284</v>
      </c>
      <c r="O36" s="88">
        <v>343</v>
      </c>
      <c r="P36" s="139">
        <v>128</v>
      </c>
    </row>
    <row r="37" spans="2:16" ht="11.25" customHeight="1">
      <c r="B37" s="137"/>
      <c r="C37" s="138"/>
      <c r="D37" s="140">
        <v>20</v>
      </c>
      <c r="E37" s="141" t="s">
        <v>328</v>
      </c>
      <c r="F37" s="142" t="s">
        <v>334</v>
      </c>
      <c r="G37" s="142" t="s">
        <v>130</v>
      </c>
      <c r="H37" s="48"/>
      <c r="I37" s="88">
        <v>9</v>
      </c>
      <c r="J37" s="88">
        <v>1749</v>
      </c>
      <c r="K37" s="88">
        <v>823</v>
      </c>
      <c r="L37" s="88">
        <v>890</v>
      </c>
      <c r="M37" s="88">
        <v>1717</v>
      </c>
      <c r="N37" s="88">
        <v>829</v>
      </c>
      <c r="O37" s="88">
        <v>876</v>
      </c>
      <c r="P37" s="139">
        <v>32</v>
      </c>
    </row>
    <row r="38" spans="2:16" ht="11.25" customHeight="1">
      <c r="B38" s="137"/>
      <c r="C38" s="138"/>
      <c r="D38" s="140">
        <v>25</v>
      </c>
      <c r="E38" s="141" t="s">
        <v>328</v>
      </c>
      <c r="F38" s="142" t="s">
        <v>335</v>
      </c>
      <c r="G38" s="142" t="s">
        <v>130</v>
      </c>
      <c r="H38" s="48"/>
      <c r="I38" s="88">
        <v>9</v>
      </c>
      <c r="J38" s="88">
        <v>1976</v>
      </c>
      <c r="K38" s="88">
        <v>1195</v>
      </c>
      <c r="L38" s="88">
        <v>752</v>
      </c>
      <c r="M38" s="88">
        <v>2044</v>
      </c>
      <c r="N38" s="88">
        <v>1192</v>
      </c>
      <c r="O38" s="88">
        <v>833</v>
      </c>
      <c r="P38" s="139">
        <v>-68</v>
      </c>
    </row>
    <row r="39" spans="2:16" ht="11.25" customHeight="1">
      <c r="B39" s="137"/>
      <c r="C39" s="138"/>
      <c r="D39" s="140">
        <v>30</v>
      </c>
      <c r="E39" s="141" t="s">
        <v>328</v>
      </c>
      <c r="F39" s="142" t="s">
        <v>336</v>
      </c>
      <c r="G39" s="142" t="s">
        <v>130</v>
      </c>
      <c r="H39" s="48"/>
      <c r="I39" s="88">
        <v>9</v>
      </c>
      <c r="J39" s="88">
        <v>1604</v>
      </c>
      <c r="K39" s="88">
        <v>985</v>
      </c>
      <c r="L39" s="88">
        <v>589</v>
      </c>
      <c r="M39" s="88">
        <v>1688</v>
      </c>
      <c r="N39" s="88">
        <v>981</v>
      </c>
      <c r="O39" s="88">
        <v>678</v>
      </c>
      <c r="P39" s="139">
        <v>-84</v>
      </c>
    </row>
    <row r="40" spans="2:16" ht="11.25" customHeight="1">
      <c r="B40" s="137"/>
      <c r="C40" s="138"/>
      <c r="D40" s="140">
        <v>35</v>
      </c>
      <c r="E40" s="141" t="s">
        <v>328</v>
      </c>
      <c r="F40" s="142" t="s">
        <v>337</v>
      </c>
      <c r="G40" s="142" t="s">
        <v>130</v>
      </c>
      <c r="H40" s="48"/>
      <c r="I40" s="88">
        <v>15</v>
      </c>
      <c r="J40" s="88">
        <v>993</v>
      </c>
      <c r="K40" s="88">
        <v>525</v>
      </c>
      <c r="L40" s="88">
        <v>442</v>
      </c>
      <c r="M40" s="88">
        <v>1047</v>
      </c>
      <c r="N40" s="88">
        <v>533</v>
      </c>
      <c r="O40" s="88">
        <v>503</v>
      </c>
      <c r="P40" s="139">
        <v>-54</v>
      </c>
    </row>
    <row r="41" spans="2:16" ht="11.25" customHeight="1">
      <c r="B41" s="137"/>
      <c r="C41" s="138"/>
      <c r="D41" s="140">
        <v>40</v>
      </c>
      <c r="E41" s="141" t="s">
        <v>328</v>
      </c>
      <c r="F41" s="142" t="s">
        <v>338</v>
      </c>
      <c r="G41" s="142" t="s">
        <v>130</v>
      </c>
      <c r="H41" s="48"/>
      <c r="I41" s="88">
        <v>23</v>
      </c>
      <c r="J41" s="88">
        <v>675</v>
      </c>
      <c r="K41" s="88">
        <v>348</v>
      </c>
      <c r="L41" s="88">
        <v>309</v>
      </c>
      <c r="M41" s="88">
        <v>786</v>
      </c>
      <c r="N41" s="88">
        <v>363</v>
      </c>
      <c r="O41" s="88">
        <v>403</v>
      </c>
      <c r="P41" s="139">
        <v>-111</v>
      </c>
    </row>
    <row r="42" spans="2:16" ht="11.25" customHeight="1">
      <c r="B42" s="137"/>
      <c r="C42" s="138"/>
      <c r="D42" s="140">
        <v>45</v>
      </c>
      <c r="E42" s="141" t="s">
        <v>328</v>
      </c>
      <c r="F42" s="142" t="s">
        <v>339</v>
      </c>
      <c r="G42" s="142" t="s">
        <v>130</v>
      </c>
      <c r="H42" s="48"/>
      <c r="I42" s="88">
        <v>33</v>
      </c>
      <c r="J42" s="88">
        <v>465</v>
      </c>
      <c r="K42" s="88">
        <v>249</v>
      </c>
      <c r="L42" s="88">
        <v>203</v>
      </c>
      <c r="M42" s="88">
        <v>530</v>
      </c>
      <c r="N42" s="88">
        <v>246</v>
      </c>
      <c r="O42" s="88">
        <v>259</v>
      </c>
      <c r="P42" s="139">
        <v>-65</v>
      </c>
    </row>
    <row r="43" spans="2:16" ht="11.25" customHeight="1">
      <c r="B43" s="137" t="s">
        <v>11</v>
      </c>
      <c r="C43" s="138"/>
      <c r="D43" s="140">
        <v>50</v>
      </c>
      <c r="E43" s="141" t="s">
        <v>350</v>
      </c>
      <c r="F43" s="142" t="s">
        <v>351</v>
      </c>
      <c r="G43" s="142" t="s">
        <v>130</v>
      </c>
      <c r="H43" s="48"/>
      <c r="I43" s="88">
        <v>76</v>
      </c>
      <c r="J43" s="88">
        <v>584</v>
      </c>
      <c r="K43" s="88">
        <v>294</v>
      </c>
      <c r="L43" s="88">
        <v>258</v>
      </c>
      <c r="M43" s="88">
        <v>593</v>
      </c>
      <c r="N43" s="88">
        <v>302</v>
      </c>
      <c r="O43" s="88">
        <v>260</v>
      </c>
      <c r="P43" s="139">
        <v>-9</v>
      </c>
    </row>
    <row r="44" spans="2:16" ht="11.25" customHeight="1">
      <c r="B44" s="137"/>
      <c r="C44" s="138"/>
      <c r="D44" s="140">
        <v>55</v>
      </c>
      <c r="E44" s="141" t="s">
        <v>328</v>
      </c>
      <c r="F44" s="142" t="s">
        <v>341</v>
      </c>
      <c r="G44" s="142" t="s">
        <v>130</v>
      </c>
      <c r="H44" s="48"/>
      <c r="I44" s="88">
        <v>104</v>
      </c>
      <c r="J44" s="88">
        <v>445</v>
      </c>
      <c r="K44" s="88">
        <v>233</v>
      </c>
      <c r="L44" s="88">
        <v>190</v>
      </c>
      <c r="M44" s="88">
        <v>436</v>
      </c>
      <c r="N44" s="88">
        <v>240</v>
      </c>
      <c r="O44" s="88">
        <v>166</v>
      </c>
      <c r="P44" s="139">
        <v>9</v>
      </c>
    </row>
    <row r="45" spans="2:16" ht="11.25" customHeight="1">
      <c r="B45" s="137"/>
      <c r="C45" s="138"/>
      <c r="D45" s="140">
        <v>60</v>
      </c>
      <c r="E45" s="141" t="s">
        <v>328</v>
      </c>
      <c r="F45" s="142" t="s">
        <v>342</v>
      </c>
      <c r="G45" s="142" t="s">
        <v>130</v>
      </c>
      <c r="H45" s="48"/>
      <c r="I45" s="88">
        <v>119</v>
      </c>
      <c r="J45" s="88">
        <v>313</v>
      </c>
      <c r="K45" s="88">
        <v>167</v>
      </c>
      <c r="L45" s="88">
        <v>127</v>
      </c>
      <c r="M45" s="88">
        <v>224</v>
      </c>
      <c r="N45" s="88">
        <v>155</v>
      </c>
      <c r="O45" s="88">
        <v>63</v>
      </c>
      <c r="P45" s="139">
        <v>89</v>
      </c>
    </row>
    <row r="46" spans="2:16" ht="11.25" customHeight="1">
      <c r="B46" s="137"/>
      <c r="C46" s="138"/>
      <c r="D46" s="140">
        <v>65</v>
      </c>
      <c r="E46" s="141" t="s">
        <v>328</v>
      </c>
      <c r="F46" s="142" t="s">
        <v>343</v>
      </c>
      <c r="G46" s="142" t="s">
        <v>130</v>
      </c>
      <c r="H46" s="48"/>
      <c r="I46" s="88">
        <v>157</v>
      </c>
      <c r="J46" s="88">
        <v>131</v>
      </c>
      <c r="K46" s="88">
        <v>79</v>
      </c>
      <c r="L46" s="88">
        <v>44</v>
      </c>
      <c r="M46" s="88">
        <v>125</v>
      </c>
      <c r="N46" s="88">
        <v>79</v>
      </c>
      <c r="O46" s="88">
        <v>35</v>
      </c>
      <c r="P46" s="139">
        <v>6</v>
      </c>
    </row>
    <row r="47" spans="2:16" ht="11.25" customHeight="1">
      <c r="B47" s="137"/>
      <c r="C47" s="138"/>
      <c r="D47" s="140">
        <v>70</v>
      </c>
      <c r="E47" s="141" t="s">
        <v>328</v>
      </c>
      <c r="F47" s="142" t="s">
        <v>344</v>
      </c>
      <c r="G47" s="142" t="s">
        <v>130</v>
      </c>
      <c r="H47" s="48"/>
      <c r="I47" s="88">
        <v>211</v>
      </c>
      <c r="J47" s="88">
        <v>100</v>
      </c>
      <c r="K47" s="88">
        <v>70</v>
      </c>
      <c r="L47" s="88">
        <v>28</v>
      </c>
      <c r="M47" s="88">
        <v>97</v>
      </c>
      <c r="N47" s="88">
        <v>66</v>
      </c>
      <c r="O47" s="88">
        <v>31</v>
      </c>
      <c r="P47" s="139">
        <v>3</v>
      </c>
    </row>
    <row r="48" spans="2:16" ht="11.25" customHeight="1">
      <c r="B48" s="137"/>
      <c r="C48" s="138"/>
      <c r="D48" s="140">
        <v>75</v>
      </c>
      <c r="E48" s="141" t="s">
        <v>328</v>
      </c>
      <c r="F48" s="142" t="s">
        <v>345</v>
      </c>
      <c r="G48" s="142" t="s">
        <v>130</v>
      </c>
      <c r="H48" s="48"/>
      <c r="I48" s="88">
        <v>273</v>
      </c>
      <c r="J48" s="88">
        <v>62</v>
      </c>
      <c r="K48" s="88">
        <v>43</v>
      </c>
      <c r="L48" s="88">
        <v>17</v>
      </c>
      <c r="M48" s="88">
        <v>63</v>
      </c>
      <c r="N48" s="88">
        <v>48</v>
      </c>
      <c r="O48" s="88">
        <v>10</v>
      </c>
      <c r="P48" s="88">
        <v>-1</v>
      </c>
    </row>
    <row r="49" spans="2:16" ht="11.25" customHeight="1">
      <c r="B49" s="137"/>
      <c r="C49" s="138"/>
      <c r="D49" s="140">
        <v>80</v>
      </c>
      <c r="E49" s="141" t="s">
        <v>328</v>
      </c>
      <c r="F49" s="142" t="s">
        <v>346</v>
      </c>
      <c r="G49" s="142" t="s">
        <v>130</v>
      </c>
      <c r="H49" s="48"/>
      <c r="I49" s="88">
        <v>227</v>
      </c>
      <c r="J49" s="88">
        <v>37</v>
      </c>
      <c r="K49" s="88">
        <v>25</v>
      </c>
      <c r="L49" s="88">
        <v>11</v>
      </c>
      <c r="M49" s="88">
        <v>35</v>
      </c>
      <c r="N49" s="88">
        <v>28</v>
      </c>
      <c r="O49" s="88">
        <v>7</v>
      </c>
      <c r="P49" s="139">
        <v>2</v>
      </c>
    </row>
    <row r="50" spans="2:16" ht="11.25" customHeight="1">
      <c r="B50" s="137"/>
      <c r="C50" s="138"/>
      <c r="D50" s="140">
        <v>85</v>
      </c>
      <c r="E50" s="141" t="s">
        <v>328</v>
      </c>
      <c r="F50" s="142" t="s">
        <v>347</v>
      </c>
      <c r="G50" s="142" t="s">
        <v>130</v>
      </c>
      <c r="H50" s="48"/>
      <c r="I50" s="88">
        <v>163</v>
      </c>
      <c r="J50" s="88">
        <v>17</v>
      </c>
      <c r="K50" s="88">
        <v>12</v>
      </c>
      <c r="L50" s="88">
        <v>5</v>
      </c>
      <c r="M50" s="88">
        <v>16</v>
      </c>
      <c r="N50" s="88">
        <v>12</v>
      </c>
      <c r="O50" s="88">
        <v>4</v>
      </c>
      <c r="P50" s="139">
        <v>1</v>
      </c>
    </row>
    <row r="51" spans="2:16" ht="11.25" customHeight="1">
      <c r="B51" s="137"/>
      <c r="C51" s="138"/>
      <c r="D51" s="140">
        <v>90</v>
      </c>
      <c r="E51" s="141" t="s">
        <v>328</v>
      </c>
      <c r="F51" s="142" t="s">
        <v>348</v>
      </c>
      <c r="G51" s="142" t="s">
        <v>130</v>
      </c>
      <c r="H51" s="48"/>
      <c r="I51" s="88">
        <v>122</v>
      </c>
      <c r="J51" s="88">
        <v>13</v>
      </c>
      <c r="K51" s="88">
        <v>11</v>
      </c>
      <c r="L51" s="88">
        <v>1</v>
      </c>
      <c r="M51" s="88">
        <v>16</v>
      </c>
      <c r="N51" s="88">
        <v>13</v>
      </c>
      <c r="O51" s="88">
        <v>3</v>
      </c>
      <c r="P51" s="139">
        <v>-3</v>
      </c>
    </row>
    <row r="52" spans="2:16" ht="11.25" customHeight="1">
      <c r="B52" s="137"/>
      <c r="C52" s="138"/>
      <c r="D52" s="140">
        <v>95</v>
      </c>
      <c r="E52" s="141" t="s">
        <v>328</v>
      </c>
      <c r="F52" s="142" t="s">
        <v>349</v>
      </c>
      <c r="G52" s="142" t="s">
        <v>130</v>
      </c>
      <c r="H52" s="48"/>
      <c r="I52" s="88">
        <v>25</v>
      </c>
      <c r="J52" s="88">
        <v>3</v>
      </c>
      <c r="K52" s="88">
        <v>3</v>
      </c>
      <c r="L52" s="88" t="s">
        <v>352</v>
      </c>
      <c r="M52" s="88">
        <v>3</v>
      </c>
      <c r="N52" s="88">
        <v>3</v>
      </c>
      <c r="O52" s="88" t="s">
        <v>352</v>
      </c>
      <c r="P52" s="139" t="s">
        <v>352</v>
      </c>
    </row>
    <row r="53" spans="2:16" ht="11.25" customHeight="1">
      <c r="B53" s="137"/>
      <c r="C53" s="138"/>
      <c r="D53" s="149" t="s">
        <v>101</v>
      </c>
      <c r="E53" s="149"/>
      <c r="F53" s="149"/>
      <c r="G53" s="149"/>
      <c r="H53" s="48"/>
      <c r="I53" s="88">
        <v>4</v>
      </c>
      <c r="J53" s="88" t="s">
        <v>352</v>
      </c>
      <c r="K53" s="88" t="s">
        <v>352</v>
      </c>
      <c r="L53" s="88" t="s">
        <v>352</v>
      </c>
      <c r="M53" s="88" t="s">
        <v>352</v>
      </c>
      <c r="N53" s="88" t="s">
        <v>352</v>
      </c>
      <c r="O53" s="88" t="s">
        <v>352</v>
      </c>
      <c r="P53" s="139" t="s">
        <v>352</v>
      </c>
    </row>
    <row r="54" spans="2:16" ht="11.25" customHeight="1">
      <c r="B54" s="75"/>
      <c r="C54" s="146"/>
      <c r="D54" s="150" t="s">
        <v>127</v>
      </c>
      <c r="E54" s="150"/>
      <c r="F54" s="150"/>
      <c r="G54" s="150"/>
      <c r="H54" s="49"/>
      <c r="I54" s="85" t="s">
        <v>352</v>
      </c>
      <c r="J54" s="85">
        <v>1</v>
      </c>
      <c r="K54" s="85" t="s">
        <v>352</v>
      </c>
      <c r="L54" s="85" t="s">
        <v>352</v>
      </c>
      <c r="M54" s="85">
        <v>1</v>
      </c>
      <c r="N54" s="85" t="s">
        <v>352</v>
      </c>
      <c r="O54" s="85">
        <v>1</v>
      </c>
      <c r="P54" s="85" t="s">
        <v>352</v>
      </c>
    </row>
    <row r="55" spans="2:16" ht="11.25" customHeight="1">
      <c r="B55" s="137"/>
      <c r="C55" s="138"/>
      <c r="D55" s="175" t="s">
        <v>326</v>
      </c>
      <c r="E55" s="175"/>
      <c r="F55" s="175"/>
      <c r="G55" s="175"/>
      <c r="H55" s="48"/>
      <c r="I55" s="88">
        <v>1481</v>
      </c>
      <c r="J55" s="88">
        <v>10199</v>
      </c>
      <c r="K55" s="88">
        <v>6219</v>
      </c>
      <c r="L55" s="88">
        <v>3792</v>
      </c>
      <c r="M55" s="88">
        <v>10716</v>
      </c>
      <c r="N55" s="88">
        <v>6323</v>
      </c>
      <c r="O55" s="88">
        <v>4257</v>
      </c>
      <c r="P55" s="139">
        <v>-517</v>
      </c>
    </row>
    <row r="56" spans="2:16" ht="11.25" customHeight="1">
      <c r="B56" s="137"/>
      <c r="C56" s="138"/>
      <c r="D56" s="140" t="s">
        <v>327</v>
      </c>
      <c r="E56" s="141" t="s">
        <v>328</v>
      </c>
      <c r="F56" s="142" t="s">
        <v>329</v>
      </c>
      <c r="G56" s="142" t="s">
        <v>130</v>
      </c>
      <c r="H56" s="47"/>
      <c r="I56" s="88">
        <v>9</v>
      </c>
      <c r="J56" s="88">
        <v>803</v>
      </c>
      <c r="K56" s="88">
        <v>487</v>
      </c>
      <c r="L56" s="88">
        <v>307</v>
      </c>
      <c r="M56" s="88">
        <v>851</v>
      </c>
      <c r="N56" s="88">
        <v>499</v>
      </c>
      <c r="O56" s="88">
        <v>340</v>
      </c>
      <c r="P56" s="139">
        <v>-48</v>
      </c>
    </row>
    <row r="57" spans="2:16" ht="11.25" customHeight="1">
      <c r="B57" s="137"/>
      <c r="C57" s="138"/>
      <c r="D57" s="140" t="s">
        <v>330</v>
      </c>
      <c r="E57" s="141" t="s">
        <v>328</v>
      </c>
      <c r="F57" s="142" t="s">
        <v>331</v>
      </c>
      <c r="G57" s="142" t="s">
        <v>130</v>
      </c>
      <c r="H57" s="47"/>
      <c r="I57" s="88">
        <v>4</v>
      </c>
      <c r="J57" s="88">
        <v>409</v>
      </c>
      <c r="K57" s="88">
        <v>233</v>
      </c>
      <c r="L57" s="88">
        <v>164</v>
      </c>
      <c r="M57" s="88">
        <v>506</v>
      </c>
      <c r="N57" s="88">
        <v>253</v>
      </c>
      <c r="O57" s="88">
        <v>245</v>
      </c>
      <c r="P57" s="139">
        <v>-97</v>
      </c>
    </row>
    <row r="58" spans="2:16" ht="11.25" customHeight="1">
      <c r="B58" s="137"/>
      <c r="C58" s="138"/>
      <c r="D58" s="140">
        <v>10</v>
      </c>
      <c r="E58" s="141" t="s">
        <v>328</v>
      </c>
      <c r="F58" s="142" t="s">
        <v>332</v>
      </c>
      <c r="G58" s="142" t="s">
        <v>130</v>
      </c>
      <c r="H58" s="48"/>
      <c r="I58" s="88" t="s">
        <v>352</v>
      </c>
      <c r="J58" s="88">
        <v>214</v>
      </c>
      <c r="K58" s="88">
        <v>120</v>
      </c>
      <c r="L58" s="88">
        <v>87</v>
      </c>
      <c r="M58" s="88">
        <v>279</v>
      </c>
      <c r="N58" s="88">
        <v>135</v>
      </c>
      <c r="O58" s="88">
        <v>135</v>
      </c>
      <c r="P58" s="139">
        <v>-65</v>
      </c>
    </row>
    <row r="59" spans="2:16" ht="11.25" customHeight="1">
      <c r="B59" s="137"/>
      <c r="C59" s="138"/>
      <c r="D59" s="140">
        <v>15</v>
      </c>
      <c r="E59" s="141" t="s">
        <v>328</v>
      </c>
      <c r="F59" s="142" t="s">
        <v>333</v>
      </c>
      <c r="G59" s="142" t="s">
        <v>130</v>
      </c>
      <c r="H59" s="48"/>
      <c r="I59" s="88">
        <v>3</v>
      </c>
      <c r="J59" s="88">
        <v>543</v>
      </c>
      <c r="K59" s="88">
        <v>286</v>
      </c>
      <c r="L59" s="88">
        <v>248</v>
      </c>
      <c r="M59" s="88">
        <v>506</v>
      </c>
      <c r="N59" s="88">
        <v>294</v>
      </c>
      <c r="O59" s="88">
        <v>204</v>
      </c>
      <c r="P59" s="139">
        <v>37</v>
      </c>
    </row>
    <row r="60" spans="2:16" ht="11.25" customHeight="1">
      <c r="B60" s="137"/>
      <c r="C60" s="138"/>
      <c r="D60" s="140">
        <v>20</v>
      </c>
      <c r="E60" s="141" t="s">
        <v>328</v>
      </c>
      <c r="F60" s="142" t="s">
        <v>334</v>
      </c>
      <c r="G60" s="142" t="s">
        <v>130</v>
      </c>
      <c r="H60" s="48"/>
      <c r="I60" s="88">
        <v>1</v>
      </c>
      <c r="J60" s="88">
        <v>1697</v>
      </c>
      <c r="K60" s="88">
        <v>951</v>
      </c>
      <c r="L60" s="88">
        <v>721</v>
      </c>
      <c r="M60" s="88">
        <v>1694</v>
      </c>
      <c r="N60" s="88">
        <v>960</v>
      </c>
      <c r="O60" s="88">
        <v>722</v>
      </c>
      <c r="P60" s="139">
        <v>3</v>
      </c>
    </row>
    <row r="61" spans="2:16" ht="11.25" customHeight="1">
      <c r="B61" s="137"/>
      <c r="C61" s="138"/>
      <c r="D61" s="140">
        <v>25</v>
      </c>
      <c r="E61" s="141" t="s">
        <v>328</v>
      </c>
      <c r="F61" s="142" t="s">
        <v>335</v>
      </c>
      <c r="G61" s="142" t="s">
        <v>130</v>
      </c>
      <c r="H61" s="48"/>
      <c r="I61" s="88">
        <v>6</v>
      </c>
      <c r="J61" s="88">
        <v>2084</v>
      </c>
      <c r="K61" s="88">
        <v>1335</v>
      </c>
      <c r="L61" s="88">
        <v>727</v>
      </c>
      <c r="M61" s="88">
        <v>2196</v>
      </c>
      <c r="N61" s="88">
        <v>1304</v>
      </c>
      <c r="O61" s="88">
        <v>884</v>
      </c>
      <c r="P61" s="139">
        <v>-112</v>
      </c>
    </row>
    <row r="62" spans="2:16" ht="11.25" customHeight="1">
      <c r="B62" s="137"/>
      <c r="C62" s="138"/>
      <c r="D62" s="140">
        <v>30</v>
      </c>
      <c r="E62" s="141" t="s">
        <v>328</v>
      </c>
      <c r="F62" s="142" t="s">
        <v>336</v>
      </c>
      <c r="G62" s="142" t="s">
        <v>130</v>
      </c>
      <c r="H62" s="48"/>
      <c r="I62" s="88">
        <v>4</v>
      </c>
      <c r="J62" s="88">
        <v>1421</v>
      </c>
      <c r="K62" s="88">
        <v>858</v>
      </c>
      <c r="L62" s="88">
        <v>542</v>
      </c>
      <c r="M62" s="88">
        <v>1530</v>
      </c>
      <c r="N62" s="88">
        <v>878</v>
      </c>
      <c r="O62" s="88">
        <v>636</v>
      </c>
      <c r="P62" s="139">
        <v>-109</v>
      </c>
    </row>
    <row r="63" spans="2:16" ht="11.25" customHeight="1">
      <c r="B63" s="137"/>
      <c r="C63" s="138"/>
      <c r="D63" s="140">
        <v>35</v>
      </c>
      <c r="E63" s="141" t="s">
        <v>328</v>
      </c>
      <c r="F63" s="142" t="s">
        <v>337</v>
      </c>
      <c r="G63" s="142" t="s">
        <v>130</v>
      </c>
      <c r="H63" s="48"/>
      <c r="I63" s="88">
        <v>7</v>
      </c>
      <c r="J63" s="88">
        <v>766</v>
      </c>
      <c r="K63" s="88">
        <v>435</v>
      </c>
      <c r="L63" s="88">
        <v>317</v>
      </c>
      <c r="M63" s="88">
        <v>865</v>
      </c>
      <c r="N63" s="88">
        <v>466</v>
      </c>
      <c r="O63" s="88">
        <v>389</v>
      </c>
      <c r="P63" s="139">
        <v>-99</v>
      </c>
    </row>
    <row r="64" spans="2:16" ht="11.25" customHeight="1">
      <c r="B64" s="137"/>
      <c r="C64" s="138"/>
      <c r="D64" s="140">
        <v>40</v>
      </c>
      <c r="E64" s="141" t="s">
        <v>328</v>
      </c>
      <c r="F64" s="142" t="s">
        <v>338</v>
      </c>
      <c r="G64" s="142" t="s">
        <v>130</v>
      </c>
      <c r="H64" s="48"/>
      <c r="I64" s="88">
        <v>7</v>
      </c>
      <c r="J64" s="88">
        <v>409</v>
      </c>
      <c r="K64" s="88">
        <v>241</v>
      </c>
      <c r="L64" s="88">
        <v>150</v>
      </c>
      <c r="M64" s="88">
        <v>457</v>
      </c>
      <c r="N64" s="88">
        <v>258</v>
      </c>
      <c r="O64" s="88">
        <v>191</v>
      </c>
      <c r="P64" s="139">
        <v>-48</v>
      </c>
    </row>
    <row r="65" spans="2:16" ht="11.25" customHeight="1">
      <c r="B65" s="137"/>
      <c r="C65" s="138"/>
      <c r="D65" s="140">
        <v>45</v>
      </c>
      <c r="E65" s="141" t="s">
        <v>328</v>
      </c>
      <c r="F65" s="142" t="s">
        <v>339</v>
      </c>
      <c r="G65" s="142" t="s">
        <v>130</v>
      </c>
      <c r="H65" s="48"/>
      <c r="I65" s="88">
        <v>20</v>
      </c>
      <c r="J65" s="88">
        <v>314</v>
      </c>
      <c r="K65" s="88">
        <v>218</v>
      </c>
      <c r="L65" s="88">
        <v>93</v>
      </c>
      <c r="M65" s="88">
        <v>324</v>
      </c>
      <c r="N65" s="88">
        <v>226</v>
      </c>
      <c r="O65" s="88">
        <v>92</v>
      </c>
      <c r="P65" s="139">
        <v>-10</v>
      </c>
    </row>
    <row r="66" spans="2:16" ht="11.25" customHeight="1">
      <c r="B66" s="137" t="s">
        <v>12</v>
      </c>
      <c r="C66" s="138"/>
      <c r="D66" s="140">
        <v>50</v>
      </c>
      <c r="E66" s="141" t="s">
        <v>350</v>
      </c>
      <c r="F66" s="142" t="s">
        <v>351</v>
      </c>
      <c r="G66" s="142" t="s">
        <v>130</v>
      </c>
      <c r="H66" s="48"/>
      <c r="I66" s="88">
        <v>43</v>
      </c>
      <c r="J66" s="88">
        <v>367</v>
      </c>
      <c r="K66" s="88">
        <v>237</v>
      </c>
      <c r="L66" s="88">
        <v>118</v>
      </c>
      <c r="M66" s="88">
        <v>372</v>
      </c>
      <c r="N66" s="88">
        <v>237</v>
      </c>
      <c r="O66" s="88">
        <v>125</v>
      </c>
      <c r="P66" s="139">
        <v>-5</v>
      </c>
    </row>
    <row r="67" spans="2:16" ht="11.25" customHeight="1">
      <c r="B67" s="137"/>
      <c r="C67" s="138"/>
      <c r="D67" s="140">
        <v>55</v>
      </c>
      <c r="E67" s="141" t="s">
        <v>328</v>
      </c>
      <c r="F67" s="142" t="s">
        <v>341</v>
      </c>
      <c r="G67" s="142" t="s">
        <v>130</v>
      </c>
      <c r="H67" s="48"/>
      <c r="I67" s="88">
        <v>53</v>
      </c>
      <c r="J67" s="88">
        <v>295</v>
      </c>
      <c r="K67" s="88">
        <v>191</v>
      </c>
      <c r="L67" s="88">
        <v>94</v>
      </c>
      <c r="M67" s="88">
        <v>276</v>
      </c>
      <c r="N67" s="88">
        <v>189</v>
      </c>
      <c r="O67" s="88">
        <v>79</v>
      </c>
      <c r="P67" s="139">
        <v>19</v>
      </c>
    </row>
    <row r="68" spans="2:16" ht="11.25" customHeight="1">
      <c r="B68" s="147"/>
      <c r="C68" s="138"/>
      <c r="D68" s="140">
        <v>60</v>
      </c>
      <c r="E68" s="141" t="s">
        <v>328</v>
      </c>
      <c r="F68" s="142" t="s">
        <v>342</v>
      </c>
      <c r="G68" s="142" t="s">
        <v>130</v>
      </c>
      <c r="H68" s="48"/>
      <c r="I68" s="88">
        <v>66</v>
      </c>
      <c r="J68" s="88">
        <v>209</v>
      </c>
      <c r="K68" s="88">
        <v>138</v>
      </c>
      <c r="L68" s="88">
        <v>60</v>
      </c>
      <c r="M68" s="88">
        <v>198</v>
      </c>
      <c r="N68" s="88">
        <v>135</v>
      </c>
      <c r="O68" s="88">
        <v>52</v>
      </c>
      <c r="P68" s="139">
        <v>11</v>
      </c>
    </row>
    <row r="69" spans="2:16" ht="11.25" customHeight="1">
      <c r="B69" s="137"/>
      <c r="C69" s="138"/>
      <c r="D69" s="140">
        <v>65</v>
      </c>
      <c r="E69" s="141" t="s">
        <v>328</v>
      </c>
      <c r="F69" s="142" t="s">
        <v>343</v>
      </c>
      <c r="G69" s="142" t="s">
        <v>130</v>
      </c>
      <c r="H69" s="48"/>
      <c r="I69" s="88">
        <v>89</v>
      </c>
      <c r="J69" s="88">
        <v>146</v>
      </c>
      <c r="K69" s="88">
        <v>107</v>
      </c>
      <c r="L69" s="88">
        <v>36</v>
      </c>
      <c r="M69" s="88">
        <v>147</v>
      </c>
      <c r="N69" s="88">
        <v>105</v>
      </c>
      <c r="O69" s="88">
        <v>37</v>
      </c>
      <c r="P69" s="139">
        <v>-1</v>
      </c>
    </row>
    <row r="70" spans="2:16" ht="11.25" customHeight="1">
      <c r="B70" s="137"/>
      <c r="C70" s="138"/>
      <c r="D70" s="140">
        <v>70</v>
      </c>
      <c r="E70" s="141" t="s">
        <v>328</v>
      </c>
      <c r="F70" s="142" t="s">
        <v>344</v>
      </c>
      <c r="G70" s="142" t="s">
        <v>130</v>
      </c>
      <c r="H70" s="48"/>
      <c r="I70" s="88">
        <v>136</v>
      </c>
      <c r="J70" s="88">
        <v>151</v>
      </c>
      <c r="K70" s="88">
        <v>116</v>
      </c>
      <c r="L70" s="88">
        <v>32</v>
      </c>
      <c r="M70" s="88">
        <v>151</v>
      </c>
      <c r="N70" s="88">
        <v>115</v>
      </c>
      <c r="O70" s="88">
        <v>32</v>
      </c>
      <c r="P70" s="139" t="s">
        <v>352</v>
      </c>
    </row>
    <row r="71" spans="2:16" ht="11.25" customHeight="1">
      <c r="B71" s="137"/>
      <c r="C71" s="138"/>
      <c r="D71" s="140">
        <v>75</v>
      </c>
      <c r="E71" s="141" t="s">
        <v>328</v>
      </c>
      <c r="F71" s="142" t="s">
        <v>345</v>
      </c>
      <c r="G71" s="142" t="s">
        <v>130</v>
      </c>
      <c r="H71" s="48"/>
      <c r="I71" s="88">
        <v>160</v>
      </c>
      <c r="J71" s="88">
        <v>124</v>
      </c>
      <c r="K71" s="88">
        <v>83</v>
      </c>
      <c r="L71" s="88">
        <v>37</v>
      </c>
      <c r="M71" s="88">
        <v>122</v>
      </c>
      <c r="N71" s="88">
        <v>91</v>
      </c>
      <c r="O71" s="88">
        <v>31</v>
      </c>
      <c r="P71" s="139">
        <v>2</v>
      </c>
    </row>
    <row r="72" spans="2:16" ht="11.25" customHeight="1">
      <c r="B72" s="137"/>
      <c r="C72" s="138"/>
      <c r="D72" s="140">
        <v>80</v>
      </c>
      <c r="E72" s="141" t="s">
        <v>328</v>
      </c>
      <c r="F72" s="142" t="s">
        <v>346</v>
      </c>
      <c r="G72" s="142" t="s">
        <v>130</v>
      </c>
      <c r="H72" s="48"/>
      <c r="I72" s="88">
        <v>236</v>
      </c>
      <c r="J72" s="88">
        <v>108</v>
      </c>
      <c r="K72" s="88">
        <v>78</v>
      </c>
      <c r="L72" s="88">
        <v>29</v>
      </c>
      <c r="M72" s="88">
        <v>111</v>
      </c>
      <c r="N72" s="88">
        <v>75</v>
      </c>
      <c r="O72" s="88">
        <v>36</v>
      </c>
      <c r="P72" s="88">
        <v>-3</v>
      </c>
    </row>
    <row r="73" spans="2:16" ht="11.25" customHeight="1">
      <c r="B73" s="137"/>
      <c r="C73" s="138"/>
      <c r="D73" s="140">
        <v>85</v>
      </c>
      <c r="E73" s="141" t="s">
        <v>328</v>
      </c>
      <c r="F73" s="142" t="s">
        <v>347</v>
      </c>
      <c r="G73" s="142" t="s">
        <v>130</v>
      </c>
      <c r="H73" s="48"/>
      <c r="I73" s="88">
        <v>288</v>
      </c>
      <c r="J73" s="88">
        <v>84</v>
      </c>
      <c r="K73" s="88">
        <v>65</v>
      </c>
      <c r="L73" s="88">
        <v>18</v>
      </c>
      <c r="M73" s="88">
        <v>76</v>
      </c>
      <c r="N73" s="88">
        <v>61</v>
      </c>
      <c r="O73" s="88">
        <v>15</v>
      </c>
      <c r="P73" s="139">
        <v>8</v>
      </c>
    </row>
    <row r="74" spans="2:16" ht="11.25" customHeight="1">
      <c r="B74" s="137"/>
      <c r="C74" s="138"/>
      <c r="D74" s="140">
        <v>90</v>
      </c>
      <c r="E74" s="141" t="s">
        <v>328</v>
      </c>
      <c r="F74" s="142" t="s">
        <v>348</v>
      </c>
      <c r="G74" s="142" t="s">
        <v>130</v>
      </c>
      <c r="H74" s="48"/>
      <c r="I74" s="88">
        <v>227</v>
      </c>
      <c r="J74" s="88">
        <v>42</v>
      </c>
      <c r="K74" s="88">
        <v>34</v>
      </c>
      <c r="L74" s="88">
        <v>6</v>
      </c>
      <c r="M74" s="88">
        <v>45</v>
      </c>
      <c r="N74" s="88">
        <v>36</v>
      </c>
      <c r="O74" s="88">
        <v>9</v>
      </c>
      <c r="P74" s="139">
        <v>-3</v>
      </c>
    </row>
    <row r="75" spans="2:16" ht="11.25" customHeight="1">
      <c r="B75" s="137"/>
      <c r="C75" s="138"/>
      <c r="D75" s="140">
        <v>95</v>
      </c>
      <c r="E75" s="141" t="s">
        <v>328</v>
      </c>
      <c r="F75" s="142" t="s">
        <v>349</v>
      </c>
      <c r="G75" s="142" t="s">
        <v>130</v>
      </c>
      <c r="H75" s="48"/>
      <c r="I75" s="88">
        <v>95</v>
      </c>
      <c r="J75" s="88">
        <v>12</v>
      </c>
      <c r="K75" s="88">
        <v>5</v>
      </c>
      <c r="L75" s="88">
        <v>6</v>
      </c>
      <c r="M75" s="88">
        <v>7</v>
      </c>
      <c r="N75" s="88">
        <v>5</v>
      </c>
      <c r="O75" s="88">
        <v>2</v>
      </c>
      <c r="P75" s="139">
        <v>5</v>
      </c>
    </row>
    <row r="76" spans="2:16" ht="11.25" customHeight="1">
      <c r="B76" s="137"/>
      <c r="C76" s="138"/>
      <c r="D76" s="149" t="s">
        <v>101</v>
      </c>
      <c r="E76" s="149"/>
      <c r="F76" s="149"/>
      <c r="G76" s="149"/>
      <c r="H76" s="48"/>
      <c r="I76" s="88">
        <v>27</v>
      </c>
      <c r="J76" s="88">
        <v>1</v>
      </c>
      <c r="K76" s="88">
        <v>1</v>
      </c>
      <c r="L76" s="88" t="s">
        <v>352</v>
      </c>
      <c r="M76" s="88">
        <v>1</v>
      </c>
      <c r="N76" s="88">
        <v>1</v>
      </c>
      <c r="O76" s="88" t="s">
        <v>352</v>
      </c>
      <c r="P76" s="88" t="s">
        <v>352</v>
      </c>
    </row>
    <row r="77" spans="2:16" ht="11.25" customHeight="1">
      <c r="B77" s="75"/>
      <c r="C77" s="146"/>
      <c r="D77" s="150" t="s">
        <v>127</v>
      </c>
      <c r="E77" s="150"/>
      <c r="F77" s="150"/>
      <c r="G77" s="150"/>
      <c r="H77" s="49"/>
      <c r="I77" s="85" t="s">
        <v>352</v>
      </c>
      <c r="J77" s="85" t="s">
        <v>352</v>
      </c>
      <c r="K77" s="85" t="s">
        <v>352</v>
      </c>
      <c r="L77" s="85" t="s">
        <v>352</v>
      </c>
      <c r="M77" s="85">
        <v>2</v>
      </c>
      <c r="N77" s="85" t="s">
        <v>352</v>
      </c>
      <c r="O77" s="85">
        <v>1</v>
      </c>
      <c r="P77" s="85" t="s">
        <v>352</v>
      </c>
    </row>
    <row r="78" spans="2:16" ht="6" customHeight="1">
      <c r="B78" s="138"/>
      <c r="C78" s="138"/>
      <c r="D78" s="15"/>
      <c r="E78" s="15"/>
      <c r="F78" s="15"/>
      <c r="G78" s="15"/>
      <c r="H78" s="46"/>
      <c r="I78" s="148"/>
      <c r="J78" s="148"/>
      <c r="K78" s="148"/>
      <c r="L78" s="148"/>
      <c r="M78" s="148"/>
      <c r="N78" s="148"/>
      <c r="O78" s="148"/>
      <c r="P78" s="148"/>
    </row>
    <row r="79" spans="3:15" s="129" customFormat="1" ht="10.5">
      <c r="C79" s="129" t="s">
        <v>133</v>
      </c>
      <c r="H79" s="51"/>
      <c r="O79" s="131"/>
    </row>
    <row r="80" spans="3:15" s="129" customFormat="1" ht="10.5">
      <c r="C80" s="129" t="s">
        <v>134</v>
      </c>
      <c r="H80" s="51"/>
      <c r="O80" s="131"/>
    </row>
    <row r="81" spans="3:15" s="129" customFormat="1" ht="10.5">
      <c r="C81" s="129" t="s">
        <v>128</v>
      </c>
      <c r="H81" s="51"/>
      <c r="O81" s="131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3">
    <mergeCell ref="J6:L6"/>
    <mergeCell ref="M6:O6"/>
    <mergeCell ref="I6:I7"/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福岡県</cp:lastModifiedBy>
  <cp:lastPrinted>2004-08-26T02:07:09Z</cp:lastPrinted>
  <dcterms:created xsi:type="dcterms:W3CDTF">2001-01-18T08:20:14Z</dcterms:created>
  <dcterms:modified xsi:type="dcterms:W3CDTF">2004-08-26T02:07:13Z</dcterms:modified>
  <cp:category/>
  <cp:version/>
  <cp:contentType/>
  <cp:contentStatus/>
</cp:coreProperties>
</file>