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Area" localSheetId="0">'第１表　市区町村別人口'!$B$2:$O$153</definedName>
    <definedName name="_xlnm.Print_Area" localSheetId="1">'第２表　年齢（各歳）別人口'!$B$2:$M$151</definedName>
    <definedName name="_xlnm.Print_Area" localSheetId="2">'第３表　年齢（５歳階級）別死亡者数及び転出入者数'!$B$2:$P$81</definedName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<sst xmlns="http://schemas.openxmlformats.org/spreadsheetml/2006/main" count="675" uniqueCount="355">
  <si>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</si>
  <si>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</si>
  <si>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</si>
  <si>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</si>
  <si>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</si>
  <si>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</si>
  <si>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</si>
  <si>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</si>
  <si>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</si>
  <si>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</si>
  <si>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</si>
  <si>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</si>
  <si>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</si>
  <si>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</si>
  <si>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</si>
  <si>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</si>
  <si>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</si>
  <si>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</si>
  <si>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</si>
  <si>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</si>
  <si>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</si>
  <si>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</si>
  <si>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</si>
  <si>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</si>
  <si>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</si>
  <si>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</si>
  <si>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</si>
  <si>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</si>
  <si>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</si>
  <si>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</si>
  <si>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</si>
  <si>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築　　上　　郡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</si>
  <si>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</si>
  <si>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</si>
  <si>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</si>
  <si>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</si>
  <si>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</si>
  <si>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</si>
  <si>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</si>
  <si>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</si>
  <si>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</si>
  <si>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</si>
  <si>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</si>
  <si>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</si>
  <si>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</si>
  <si>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</si>
  <si>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</si>
  <si>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</si>
  <si>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</si>
  <si>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</si>
  <si>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</si>
  <si>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</si>
  <si>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</si>
  <si>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</si>
  <si>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</si>
  <si>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</si>
  <si>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</si>
  <si>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</si>
  <si>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</si>
  <si>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</si>
  <si>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</si>
  <si>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</si>
  <si>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</si>
  <si>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</si>
  <si>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</si>
  <si>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</si>
  <si>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</si>
  <si>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</si>
  <si>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</si>
  <si>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</si>
  <si>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</si>
  <si>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</si>
  <si>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</si>
  <si>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</si>
  <si>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</si>
  <si>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</si>
  <si>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</si>
  <si>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</si>
  <si>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</si>
  <si>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</si>
  <si>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</si>
  <si>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</si>
  <si>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</si>
  <si>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</si>
  <si>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</si>
  <si>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</si>
  <si>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</si>
  <si>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</si>
  <si>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</si>
  <si>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</si>
  <si>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</si>
  <si>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</si>
  <si>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</si>
  <si>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</si>
  <si>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</si>
  <si>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</si>
  <si>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</si>
  <si>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</si>
  <si>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</si>
  <si>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</si>
  <si>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</si>
  <si>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</si>
  <si>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</si>
  <si>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</si>
  <si>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</si>
  <si>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</si>
  <si>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</si>
  <si>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</si>
  <si>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</si>
  <si>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</si>
  <si>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</si>
  <si>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</si>
  <si>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</si>
  <si>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</si>
  <si>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</si>
  <si>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</si>
  <si>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</si>
  <si>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</si>
  <si>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</si>
  <si>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</si>
  <si>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</si>
  <si>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</si>
  <si>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</si>
  <si>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</si>
  <si>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</si>
  <si>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</si>
  <si>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</si>
  <si>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</si>
  <si>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</si>
  <si>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</si>
  <si>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</si>
  <si>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</si>
  <si>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転   入
超過数</t>
  </si>
  <si>
    <t>転入超過数：転入者総数―転出者総数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</si>
  <si>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</si>
  <si>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</si>
  <si>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</si>
  <si>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</si>
  <si>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</si>
  <si>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</si>
  <si>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</si>
  <si>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</si>
  <si>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</si>
  <si>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</si>
  <si>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</si>
  <si>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</si>
  <si>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</si>
  <si>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</si>
  <si>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</si>
  <si>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</si>
  <si>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</si>
  <si>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</si>
  <si>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</si>
  <si>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</si>
  <si>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</si>
  <si>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</si>
  <si>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</si>
  <si>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</si>
  <si>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</si>
  <si>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</si>
  <si>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</si>
  <si>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</si>
  <si>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</si>
  <si>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</si>
  <si>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</si>
  <si>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</si>
  <si>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</si>
  <si>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</si>
  <si>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</si>
  <si>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</si>
  <si>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</si>
  <si>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</si>
  <si>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</si>
  <si>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</si>
  <si>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</si>
  <si>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</si>
  <si>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</si>
  <si>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</si>
  <si>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</si>
  <si>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</si>
  <si>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</si>
  <si>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</si>
  <si>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</si>
  <si>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</si>
  <si>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</si>
  <si>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</si>
  <si>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</si>
  <si>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</si>
  <si>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</si>
  <si>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</si>
  <si>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</si>
  <si>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</si>
  <si>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</si>
  <si>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</si>
  <si>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</si>
  <si>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-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</si>
  <si>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</si>
  <si>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</si>
  <si>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</si>
  <si>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</si>
  <si>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</si>
  <si>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</si>
  <si>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</si>
  <si>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</si>
  <si>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</si>
  <si>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</si>
  <si>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</si>
  <si>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</si>
  <si>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</si>
  <si>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</si>
  <si>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</si>
  <si>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</si>
  <si>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</si>
  <si>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</si>
  <si>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</si>
  <si>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</si>
  <si>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</si>
  <si>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</si>
  <si>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</si>
  <si>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</si>
  <si>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</si>
  <si>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</si>
  <si>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</si>
  <si>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</si>
  <si>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</si>
  <si>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</si>
  <si>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</si>
  <si>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</si>
  <si>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</si>
  <si>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</si>
  <si>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</si>
  <si>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</si>
  <si>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</si>
  <si>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</si>
  <si>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</si>
  <si>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</si>
  <si>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</si>
  <si>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</si>
  <si>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</si>
  <si>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</si>
  <si>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</si>
  <si>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</si>
  <si>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</si>
  <si>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</si>
  <si>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</si>
  <si>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>　福　　間　　町</t>
  </si>
  <si>
    <t>　津　屋　崎　町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</si>
  <si>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</si>
  <si>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</si>
  <si>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</si>
  <si>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</si>
  <si>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</si>
  <si>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</si>
  <si>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</si>
  <si>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</si>
  <si>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</si>
  <si>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</si>
  <si>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</si>
  <si>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</si>
  <si>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</si>
  <si>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</si>
  <si>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</si>
  <si>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</si>
  <si>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</si>
  <si>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</si>
  <si>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</si>
  <si>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</si>
  <si>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</si>
  <si>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</si>
  <si>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</si>
  <si>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</si>
  <si>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</si>
  <si>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</si>
  <si>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</si>
  <si>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</si>
  <si>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</si>
  <si>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</si>
  <si>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</si>
  <si>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田　主　丸　町</t>
  </si>
  <si>
    <t>　浮　　羽　　町</t>
  </si>
  <si>
    <t>三　　井　　郡</t>
  </si>
  <si>
    <t>　北　　野　　町</t>
  </si>
  <si>
    <t>　大　刀　洗　町</t>
  </si>
  <si>
    <t>三　　潴　　郡</t>
  </si>
  <si>
    <t>　城　　島　　町</t>
  </si>
  <si>
    <t>　大　　木　　町</t>
  </si>
  <si>
    <t>　三　　潴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</si>
  <si>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</si>
  <si>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</si>
  <si>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</si>
  <si>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</si>
  <si>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</si>
  <si>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</si>
  <si>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</si>
  <si>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</si>
  <si>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</si>
  <si>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</si>
  <si>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</si>
  <si>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</si>
  <si>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</si>
  <si>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</si>
  <si>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</si>
  <si>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</si>
  <si>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</si>
  <si>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</si>
  <si>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</si>
  <si>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</si>
  <si>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</si>
  <si>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</si>
  <si>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</si>
  <si>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</si>
  <si>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</si>
  <si>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</si>
  <si>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</si>
  <si>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</si>
  <si>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</si>
  <si>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　椎　　田　　町</t>
  </si>
  <si>
    <t>　吉　　富　　町</t>
  </si>
  <si>
    <t>　築　　城　　町</t>
  </si>
  <si>
    <t>　新　吉　富　村</t>
  </si>
  <si>
    <t>　大　　平　　村</t>
  </si>
  <si>
    <t>％</t>
  </si>
  <si>
    <t>総数</t>
  </si>
  <si>
    <t>生産年齢人口</t>
  </si>
  <si>
    <t>老年人口</t>
  </si>
  <si>
    <t>0～4 歳</t>
  </si>
  <si>
    <t>不詳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</si>
  <si>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</si>
  <si>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</si>
  <si>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</si>
  <si>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</si>
  <si>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</si>
  <si>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</si>
  <si>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</si>
  <si>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</si>
  <si>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</si>
  <si>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</si>
  <si>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</si>
  <si>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</si>
  <si>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</si>
  <si>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</si>
  <si>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</si>
  <si>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</si>
  <si>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</si>
  <si>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</si>
  <si>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</si>
  <si>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</si>
  <si>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</si>
  <si>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</si>
  <si>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</si>
  <si>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</si>
  <si>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</si>
  <si>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</si>
  <si>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平成　16　年　6　月　1　日現在</t>
  </si>
  <si>
    <t>対象年月　　平成　16　年　5　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</si>
</sst>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3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right" vertical="center"/>
      <protection/>
    </xf>
    <xf numFmtId="0" fontId="8" fillId="0" borderId="5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 applyProtection="1" quotePrefix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58" fontId="8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8" fillId="0" borderId="5" xfId="22" applyFont="1" applyBorder="1" applyAlignment="1">
      <alignment horizontal="distributed" vertical="center"/>
      <protection/>
    </xf>
    <xf numFmtId="0" fontId="8" fillId="0" borderId="3" xfId="22" applyFont="1" applyBorder="1" applyAlignment="1">
      <alignment horizontal="distributed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5" xfId="22" applyFont="1" applyBorder="1" applyAlignment="1">
      <alignment vertical="center"/>
      <protection/>
    </xf>
    <xf numFmtId="0" fontId="8" fillId="0" borderId="3" xfId="22" applyFont="1" applyBorder="1" applyAlignment="1">
      <alignment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3" xfId="22" applyNumberFormat="1" applyFont="1" applyBorder="1" applyAlignment="1">
      <alignment horizontal="center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76" fontId="8" fillId="0" borderId="17" xfId="22" applyNumberFormat="1" applyFont="1" applyBorder="1" applyAlignment="1">
      <alignment horizontal="center" vertical="center"/>
      <protection/>
    </xf>
    <xf numFmtId="38" fontId="8" fillId="0" borderId="0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0" fontId="8" fillId="0" borderId="16" xfId="22" applyFont="1" applyBorder="1" applyAlignment="1">
      <alignment horizontal="center" vertical="center" wrapText="1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18" xfId="22" applyFont="1" applyBorder="1" applyAlignment="1">
      <alignment horizontal="center" vertical="center" wrapText="1"/>
      <protection/>
    </xf>
    <xf numFmtId="0" fontId="8" fillId="0" borderId="19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2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1.25">
      <c r="B4" s="59" t="s">
        <v>353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62"/>
      <c r="C6" s="63"/>
      <c r="D6" s="64"/>
      <c r="E6" s="64"/>
      <c r="F6" s="65"/>
      <c r="G6" s="66"/>
      <c r="H6" s="151" t="s">
        <v>5</v>
      </c>
      <c r="I6" s="152"/>
      <c r="J6" s="152"/>
      <c r="K6" s="153"/>
      <c r="L6" s="151" t="s">
        <v>6</v>
      </c>
      <c r="M6" s="152"/>
      <c r="N6" s="152"/>
      <c r="O6" s="153"/>
    </row>
    <row r="7" spans="2:15" ht="12" customHeight="1">
      <c r="B7" s="67"/>
      <c r="C7" s="68"/>
      <c r="D7" s="68"/>
      <c r="E7" s="68"/>
      <c r="F7" s="69"/>
      <c r="G7" s="70" t="s">
        <v>7</v>
      </c>
      <c r="H7" s="154" t="s">
        <v>8</v>
      </c>
      <c r="I7" s="71"/>
      <c r="J7" s="71"/>
      <c r="K7" s="156" t="s">
        <v>131</v>
      </c>
      <c r="L7" s="158" t="s">
        <v>9</v>
      </c>
      <c r="M7" s="161" t="s">
        <v>10</v>
      </c>
      <c r="N7" s="162"/>
      <c r="O7" s="163"/>
    </row>
    <row r="8" spans="2:15" ht="12" customHeight="1">
      <c r="B8" s="72"/>
      <c r="C8" s="73"/>
      <c r="D8" s="73"/>
      <c r="E8" s="73"/>
      <c r="F8" s="74"/>
      <c r="G8" s="75"/>
      <c r="H8" s="155"/>
      <c r="I8" s="76" t="s">
        <v>11</v>
      </c>
      <c r="J8" s="76" t="s">
        <v>12</v>
      </c>
      <c r="K8" s="157"/>
      <c r="L8" s="159"/>
      <c r="M8" s="77" t="s">
        <v>8</v>
      </c>
      <c r="N8" s="76" t="s">
        <v>13</v>
      </c>
      <c r="O8" s="76" t="s">
        <v>14</v>
      </c>
    </row>
    <row r="9" spans="2:15" s="78" customFormat="1" ht="9.75">
      <c r="B9" s="79"/>
      <c r="C9" s="80"/>
      <c r="D9" s="80"/>
      <c r="E9" s="80"/>
      <c r="F9" s="81"/>
      <c r="G9" s="82" t="s">
        <v>15</v>
      </c>
      <c r="H9" s="83" t="s">
        <v>16</v>
      </c>
      <c r="I9" s="83" t="s">
        <v>17</v>
      </c>
      <c r="J9" s="83" t="s">
        <v>17</v>
      </c>
      <c r="K9" s="83" t="s">
        <v>17</v>
      </c>
      <c r="L9" s="83" t="s">
        <v>15</v>
      </c>
      <c r="M9" s="84" t="s">
        <v>16</v>
      </c>
      <c r="N9" s="83" t="s">
        <v>17</v>
      </c>
      <c r="O9" s="83" t="s">
        <v>17</v>
      </c>
    </row>
    <row r="10" spans="2:19" ht="11.25" customHeight="1">
      <c r="B10" s="72"/>
      <c r="C10" s="73"/>
      <c r="D10" s="20" t="s">
        <v>18</v>
      </c>
      <c r="E10" s="21"/>
      <c r="F10" s="22"/>
      <c r="G10" s="85">
        <v>2008772</v>
      </c>
      <c r="H10" s="85">
        <v>5057178</v>
      </c>
      <c r="I10" s="85">
        <v>2402121</v>
      </c>
      <c r="J10" s="85">
        <v>2655057</v>
      </c>
      <c r="K10" s="85">
        <v>37075</v>
      </c>
      <c r="L10" s="85">
        <v>2120</v>
      </c>
      <c r="M10" s="85">
        <v>1005</v>
      </c>
      <c r="N10" s="85">
        <v>239</v>
      </c>
      <c r="O10" s="85">
        <v>766</v>
      </c>
      <c r="P10" s="86"/>
      <c r="Q10" s="86"/>
      <c r="R10" s="86"/>
      <c r="S10" s="86"/>
    </row>
    <row r="11" spans="2:19" ht="11.25" customHeight="1">
      <c r="B11" s="62"/>
      <c r="C11" s="63"/>
      <c r="D11" s="23" t="s">
        <v>19</v>
      </c>
      <c r="E11" s="24"/>
      <c r="F11" s="25"/>
      <c r="G11" s="87">
        <v>1634846</v>
      </c>
      <c r="H11" s="87">
        <v>3959048</v>
      </c>
      <c r="I11" s="87">
        <v>1882061</v>
      </c>
      <c r="J11" s="87">
        <v>2076987</v>
      </c>
      <c r="K11" s="87">
        <v>31768</v>
      </c>
      <c r="L11" s="87">
        <v>1849</v>
      </c>
      <c r="M11" s="87">
        <v>1124</v>
      </c>
      <c r="N11" s="87">
        <v>296</v>
      </c>
      <c r="O11" s="87">
        <v>828</v>
      </c>
      <c r="P11" s="86"/>
      <c r="Q11" s="86"/>
      <c r="R11" s="86"/>
      <c r="S11" s="86"/>
    </row>
    <row r="12" spans="2:19" ht="11.25" customHeight="1">
      <c r="B12" s="72"/>
      <c r="C12" s="73"/>
      <c r="D12" s="26" t="s">
        <v>20</v>
      </c>
      <c r="E12" s="27"/>
      <c r="F12" s="28"/>
      <c r="G12" s="85">
        <v>373926</v>
      </c>
      <c r="H12" s="85">
        <v>1098130</v>
      </c>
      <c r="I12" s="85">
        <v>520060</v>
      </c>
      <c r="J12" s="85">
        <v>578070</v>
      </c>
      <c r="K12" s="85">
        <v>5307</v>
      </c>
      <c r="L12" s="85">
        <v>271</v>
      </c>
      <c r="M12" s="85">
        <v>-119</v>
      </c>
      <c r="N12" s="85">
        <v>-57</v>
      </c>
      <c r="O12" s="85">
        <v>-62</v>
      </c>
      <c r="P12" s="86"/>
      <c r="Q12" s="86"/>
      <c r="R12" s="86"/>
      <c r="S12" s="86"/>
    </row>
    <row r="13" spans="2:19" ht="11.25" customHeight="1">
      <c r="B13" s="62"/>
      <c r="C13" s="63"/>
      <c r="D13" s="29" t="s">
        <v>21</v>
      </c>
      <c r="E13" s="30"/>
      <c r="F13" s="31"/>
      <c r="G13" s="87">
        <v>996240</v>
      </c>
      <c r="H13" s="87">
        <v>2401934</v>
      </c>
      <c r="I13" s="87">
        <v>1155013</v>
      </c>
      <c r="J13" s="87">
        <v>1246921</v>
      </c>
      <c r="K13" s="87">
        <v>19384</v>
      </c>
      <c r="L13" s="87">
        <v>1502</v>
      </c>
      <c r="M13" s="87">
        <v>1789</v>
      </c>
      <c r="N13" s="87">
        <v>560</v>
      </c>
      <c r="O13" s="87">
        <v>1229</v>
      </c>
      <c r="P13" s="86"/>
      <c r="Q13" s="86"/>
      <c r="R13" s="86"/>
      <c r="S13" s="86"/>
    </row>
    <row r="14" spans="2:19" ht="11.25" customHeight="1">
      <c r="B14" s="67"/>
      <c r="C14" s="68"/>
      <c r="D14" s="1" t="s">
        <v>22</v>
      </c>
      <c r="E14" s="2"/>
      <c r="F14" s="16"/>
      <c r="G14" s="88">
        <v>293331</v>
      </c>
      <c r="H14" s="88">
        <v>861518</v>
      </c>
      <c r="I14" s="88">
        <v>404795</v>
      </c>
      <c r="J14" s="88">
        <v>456723</v>
      </c>
      <c r="K14" s="88">
        <v>3274</v>
      </c>
      <c r="L14" s="88">
        <v>147</v>
      </c>
      <c r="M14" s="88">
        <v>-412</v>
      </c>
      <c r="N14" s="88">
        <v>-109</v>
      </c>
      <c r="O14" s="88">
        <v>-303</v>
      </c>
      <c r="P14" s="86"/>
      <c r="Q14" s="86"/>
      <c r="R14" s="86"/>
      <c r="S14" s="86"/>
    </row>
    <row r="15" spans="2:19" ht="11.25" customHeight="1">
      <c r="B15" s="67"/>
      <c r="C15" s="68"/>
      <c r="D15" s="1" t="s">
        <v>23</v>
      </c>
      <c r="E15" s="2"/>
      <c r="F15" s="16"/>
      <c r="G15" s="88">
        <v>174094</v>
      </c>
      <c r="H15" s="88">
        <v>454727</v>
      </c>
      <c r="I15" s="88">
        <v>210948</v>
      </c>
      <c r="J15" s="88">
        <v>243779</v>
      </c>
      <c r="K15" s="88">
        <v>2864</v>
      </c>
      <c r="L15" s="88">
        <v>82</v>
      </c>
      <c r="M15" s="88">
        <v>-208</v>
      </c>
      <c r="N15" s="88">
        <v>-104</v>
      </c>
      <c r="O15" s="88">
        <v>-104</v>
      </c>
      <c r="P15" s="86"/>
      <c r="Q15" s="86"/>
      <c r="R15" s="86"/>
      <c r="S15" s="86"/>
    </row>
    <row r="16" spans="2:19" ht="11.25" customHeight="1">
      <c r="B16" s="72"/>
      <c r="C16" s="73"/>
      <c r="D16" s="20" t="s">
        <v>24</v>
      </c>
      <c r="E16" s="21"/>
      <c r="F16" s="22"/>
      <c r="G16" s="85">
        <v>545107</v>
      </c>
      <c r="H16" s="85">
        <v>1338999</v>
      </c>
      <c r="I16" s="85">
        <v>631365</v>
      </c>
      <c r="J16" s="85">
        <v>707634</v>
      </c>
      <c r="K16" s="85">
        <v>11553</v>
      </c>
      <c r="L16" s="85">
        <v>389</v>
      </c>
      <c r="M16" s="85">
        <v>-164</v>
      </c>
      <c r="N16" s="85">
        <v>-108</v>
      </c>
      <c r="O16" s="85">
        <v>-56</v>
      </c>
      <c r="P16" s="86"/>
      <c r="Q16" s="86"/>
      <c r="R16" s="86"/>
      <c r="S16" s="86"/>
    </row>
    <row r="17" spans="2:19" ht="11.25" customHeight="1">
      <c r="B17" s="62"/>
      <c r="C17" s="160" t="s">
        <v>0</v>
      </c>
      <c r="D17" s="160"/>
      <c r="E17" s="160"/>
      <c r="F17" s="25"/>
      <c r="G17" s="87">
        <v>473976</v>
      </c>
      <c r="H17" s="87">
        <v>1145287</v>
      </c>
      <c r="I17" s="87">
        <v>539680</v>
      </c>
      <c r="J17" s="87">
        <v>605607</v>
      </c>
      <c r="K17" s="87">
        <v>10262</v>
      </c>
      <c r="L17" s="87">
        <v>307</v>
      </c>
      <c r="M17" s="87">
        <v>-174</v>
      </c>
      <c r="N17" s="87">
        <v>-94</v>
      </c>
      <c r="O17" s="87">
        <v>-80</v>
      </c>
      <c r="P17" s="86"/>
      <c r="Q17" s="86"/>
      <c r="R17" s="86"/>
      <c r="S17" s="86"/>
    </row>
    <row r="18" spans="2:19" ht="11.25" customHeight="1">
      <c r="B18" s="67"/>
      <c r="C18" s="150" t="s">
        <v>25</v>
      </c>
      <c r="D18" s="150"/>
      <c r="E18" s="150"/>
      <c r="F18" s="17"/>
      <c r="G18" s="88">
        <v>71131</v>
      </c>
      <c r="H18" s="88">
        <v>193712</v>
      </c>
      <c r="I18" s="88">
        <v>91685</v>
      </c>
      <c r="J18" s="88">
        <v>102027</v>
      </c>
      <c r="K18" s="88">
        <v>1291</v>
      </c>
      <c r="L18" s="88">
        <v>82</v>
      </c>
      <c r="M18" s="88">
        <v>10</v>
      </c>
      <c r="N18" s="88">
        <v>-14</v>
      </c>
      <c r="O18" s="88">
        <v>24</v>
      </c>
      <c r="P18" s="86"/>
      <c r="Q18" s="86"/>
      <c r="R18" s="86"/>
      <c r="S18" s="86"/>
    </row>
    <row r="19" spans="2:19" ht="11.25" customHeight="1">
      <c r="B19" s="67"/>
      <c r="C19" s="165" t="s">
        <v>1</v>
      </c>
      <c r="D19" s="165"/>
      <c r="E19" s="165"/>
      <c r="F19" s="18"/>
      <c r="G19" s="88">
        <v>967571</v>
      </c>
      <c r="H19" s="88">
        <v>2308996</v>
      </c>
      <c r="I19" s="88">
        <v>1111350</v>
      </c>
      <c r="J19" s="88">
        <v>1197646</v>
      </c>
      <c r="K19" s="88">
        <v>19162</v>
      </c>
      <c r="L19" s="88">
        <v>1451</v>
      </c>
      <c r="M19" s="88">
        <v>1771</v>
      </c>
      <c r="N19" s="88">
        <v>588</v>
      </c>
      <c r="O19" s="88">
        <v>1183</v>
      </c>
      <c r="P19" s="86"/>
      <c r="Q19" s="86"/>
      <c r="R19" s="86"/>
      <c r="S19" s="86"/>
    </row>
    <row r="20" spans="2:19" ht="11.25" customHeight="1">
      <c r="B20" s="67"/>
      <c r="C20" s="150" t="s">
        <v>196</v>
      </c>
      <c r="D20" s="150"/>
      <c r="E20" s="150"/>
      <c r="F20" s="17"/>
      <c r="G20" s="88">
        <v>28669</v>
      </c>
      <c r="H20" s="88">
        <v>92938</v>
      </c>
      <c r="I20" s="88">
        <v>43663</v>
      </c>
      <c r="J20" s="88">
        <v>49275</v>
      </c>
      <c r="K20" s="88">
        <v>222</v>
      </c>
      <c r="L20" s="88">
        <v>51</v>
      </c>
      <c r="M20" s="88">
        <v>18</v>
      </c>
      <c r="N20" s="88">
        <v>-28</v>
      </c>
      <c r="O20" s="88">
        <v>46</v>
      </c>
      <c r="P20" s="86"/>
      <c r="Q20" s="86"/>
      <c r="R20" s="86"/>
      <c r="S20" s="86"/>
    </row>
    <row r="21" spans="2:19" ht="11.25" customHeight="1">
      <c r="B21" s="67"/>
      <c r="C21" s="150" t="s">
        <v>2</v>
      </c>
      <c r="D21" s="150"/>
      <c r="E21" s="150"/>
      <c r="F21" s="17"/>
      <c r="G21" s="88">
        <v>43718</v>
      </c>
      <c r="H21" s="88">
        <v>142020</v>
      </c>
      <c r="I21" s="88">
        <v>67168</v>
      </c>
      <c r="J21" s="88">
        <v>74852</v>
      </c>
      <c r="K21" s="88">
        <v>448</v>
      </c>
      <c r="L21" s="88">
        <v>7</v>
      </c>
      <c r="M21" s="88">
        <v>-107</v>
      </c>
      <c r="N21" s="88">
        <v>-30</v>
      </c>
      <c r="O21" s="88">
        <v>-77</v>
      </c>
      <c r="P21" s="86"/>
      <c r="Q21" s="86"/>
      <c r="R21" s="86"/>
      <c r="S21" s="86"/>
    </row>
    <row r="22" spans="2:19" ht="11.25" customHeight="1">
      <c r="B22" s="67"/>
      <c r="C22" s="150" t="s">
        <v>26</v>
      </c>
      <c r="D22" s="150"/>
      <c r="E22" s="150"/>
      <c r="F22" s="17"/>
      <c r="G22" s="88">
        <v>161925</v>
      </c>
      <c r="H22" s="88">
        <v>466513</v>
      </c>
      <c r="I22" s="88">
        <v>220911</v>
      </c>
      <c r="J22" s="88">
        <v>245602</v>
      </c>
      <c r="K22" s="88">
        <v>2124</v>
      </c>
      <c r="L22" s="88">
        <v>79</v>
      </c>
      <c r="M22" s="88">
        <v>-142</v>
      </c>
      <c r="N22" s="88">
        <v>22</v>
      </c>
      <c r="O22" s="88">
        <v>-164</v>
      </c>
      <c r="P22" s="86"/>
      <c r="Q22" s="86"/>
      <c r="R22" s="86"/>
      <c r="S22" s="86"/>
    </row>
    <row r="23" spans="2:19" ht="11.25" customHeight="1">
      <c r="B23" s="67"/>
      <c r="C23" s="150" t="s">
        <v>27</v>
      </c>
      <c r="D23" s="150"/>
      <c r="E23" s="150"/>
      <c r="F23" s="17"/>
      <c r="G23" s="88">
        <v>87688</v>
      </c>
      <c r="H23" s="88">
        <v>252985</v>
      </c>
      <c r="I23" s="88">
        <v>116716</v>
      </c>
      <c r="J23" s="88">
        <v>136269</v>
      </c>
      <c r="K23" s="88">
        <v>702</v>
      </c>
      <c r="L23" s="88">
        <v>61</v>
      </c>
      <c r="M23" s="88">
        <v>-163</v>
      </c>
      <c r="N23" s="88">
        <v>-101</v>
      </c>
      <c r="O23" s="88">
        <v>-62</v>
      </c>
      <c r="P23" s="86"/>
      <c r="Q23" s="86"/>
      <c r="R23" s="86"/>
      <c r="S23" s="86"/>
    </row>
    <row r="24" spans="2:19" ht="11.25" customHeight="1">
      <c r="B24" s="67"/>
      <c r="C24" s="165" t="s">
        <v>28</v>
      </c>
      <c r="D24" s="165"/>
      <c r="E24" s="165"/>
      <c r="F24" s="18"/>
      <c r="G24" s="88">
        <v>75430</v>
      </c>
      <c r="H24" s="88">
        <v>195792</v>
      </c>
      <c r="I24" s="88">
        <v>91772</v>
      </c>
      <c r="J24" s="88">
        <v>104020</v>
      </c>
      <c r="K24" s="88">
        <v>1525</v>
      </c>
      <c r="L24" s="88">
        <v>57</v>
      </c>
      <c r="M24" s="88">
        <v>-81</v>
      </c>
      <c r="N24" s="88">
        <v>-38</v>
      </c>
      <c r="O24" s="88">
        <v>-43</v>
      </c>
      <c r="P24" s="86"/>
      <c r="Q24" s="86"/>
      <c r="R24" s="86"/>
      <c r="S24" s="86"/>
    </row>
    <row r="25" spans="2:19" ht="11.25" customHeight="1">
      <c r="B25" s="67"/>
      <c r="C25" s="166" t="s">
        <v>3</v>
      </c>
      <c r="D25" s="166"/>
      <c r="E25" s="166"/>
      <c r="F25" s="19"/>
      <c r="G25" s="88">
        <v>43222</v>
      </c>
      <c r="H25" s="88">
        <v>116141</v>
      </c>
      <c r="I25" s="88">
        <v>53851</v>
      </c>
      <c r="J25" s="88">
        <v>62290</v>
      </c>
      <c r="K25" s="88">
        <v>694</v>
      </c>
      <c r="L25" s="88">
        <v>18</v>
      </c>
      <c r="M25" s="88">
        <v>-77</v>
      </c>
      <c r="N25" s="88">
        <v>-42</v>
      </c>
      <c r="O25" s="88">
        <v>-35</v>
      </c>
      <c r="P25" s="86"/>
      <c r="Q25" s="86"/>
      <c r="R25" s="86"/>
      <c r="S25" s="86"/>
    </row>
    <row r="26" spans="2:19" ht="11.25" customHeight="1">
      <c r="B26" s="72"/>
      <c r="C26" s="164" t="s">
        <v>29</v>
      </c>
      <c r="D26" s="164"/>
      <c r="E26" s="164"/>
      <c r="F26" s="32"/>
      <c r="G26" s="85">
        <v>55442</v>
      </c>
      <c r="H26" s="85">
        <v>142794</v>
      </c>
      <c r="I26" s="85">
        <v>65325</v>
      </c>
      <c r="J26" s="85">
        <v>77469</v>
      </c>
      <c r="K26" s="85">
        <v>645</v>
      </c>
      <c r="L26" s="85">
        <v>7</v>
      </c>
      <c r="M26" s="85">
        <v>-50</v>
      </c>
      <c r="N26" s="85">
        <v>-24</v>
      </c>
      <c r="O26" s="85">
        <v>-26</v>
      </c>
      <c r="P26" s="86"/>
      <c r="Q26" s="86"/>
      <c r="R26" s="86"/>
      <c r="S26" s="86"/>
    </row>
    <row r="27" spans="2:19" ht="11.25" customHeight="1">
      <c r="B27" s="62"/>
      <c r="C27" s="63"/>
      <c r="D27" s="89" t="s">
        <v>197</v>
      </c>
      <c r="E27" s="89"/>
      <c r="F27" s="90"/>
      <c r="G27" s="87">
        <v>420482</v>
      </c>
      <c r="H27" s="87">
        <v>1000559</v>
      </c>
      <c r="I27" s="87">
        <v>471875</v>
      </c>
      <c r="J27" s="87">
        <v>528684</v>
      </c>
      <c r="K27" s="87">
        <v>9312</v>
      </c>
      <c r="L27" s="87">
        <v>287</v>
      </c>
      <c r="M27" s="87">
        <v>-53</v>
      </c>
      <c r="N27" s="87">
        <v>-69</v>
      </c>
      <c r="O27" s="87">
        <v>16</v>
      </c>
      <c r="P27" s="86"/>
      <c r="Q27" s="86"/>
      <c r="R27" s="86"/>
      <c r="S27" s="86"/>
    </row>
    <row r="28" spans="2:19" ht="11.25" customHeight="1">
      <c r="B28" s="67"/>
      <c r="C28" s="68"/>
      <c r="D28" s="91" t="s">
        <v>198</v>
      </c>
      <c r="E28" s="91"/>
      <c r="F28" s="92"/>
      <c r="G28" s="88">
        <v>46464</v>
      </c>
      <c r="H28" s="88">
        <v>111105</v>
      </c>
      <c r="I28" s="88">
        <v>51067</v>
      </c>
      <c r="J28" s="88">
        <v>60038</v>
      </c>
      <c r="K28" s="88">
        <v>723</v>
      </c>
      <c r="L28" s="88">
        <v>26</v>
      </c>
      <c r="M28" s="88">
        <v>-52</v>
      </c>
      <c r="N28" s="88">
        <v>-32</v>
      </c>
      <c r="O28" s="88">
        <v>-20</v>
      </c>
      <c r="P28" s="86"/>
      <c r="Q28" s="86"/>
      <c r="R28" s="86"/>
      <c r="S28" s="86"/>
    </row>
    <row r="29" spans="2:19" ht="11.25" customHeight="1">
      <c r="B29" s="67"/>
      <c r="C29" s="68"/>
      <c r="D29" s="91" t="s">
        <v>199</v>
      </c>
      <c r="E29" s="91"/>
      <c r="F29" s="92"/>
      <c r="G29" s="88">
        <v>33573</v>
      </c>
      <c r="H29" s="88">
        <v>88032</v>
      </c>
      <c r="I29" s="88">
        <v>41271</v>
      </c>
      <c r="J29" s="88">
        <v>46761</v>
      </c>
      <c r="K29" s="88">
        <v>685</v>
      </c>
      <c r="L29" s="88">
        <v>1</v>
      </c>
      <c r="M29" s="88">
        <v>-38</v>
      </c>
      <c r="N29" s="88">
        <v>-32</v>
      </c>
      <c r="O29" s="88">
        <v>-6</v>
      </c>
      <c r="P29" s="86"/>
      <c r="Q29" s="86"/>
      <c r="R29" s="86"/>
      <c r="S29" s="86"/>
    </row>
    <row r="30" spans="2:19" ht="11.25" customHeight="1">
      <c r="B30" s="67"/>
      <c r="C30" s="68"/>
      <c r="D30" s="91" t="s">
        <v>200</v>
      </c>
      <c r="E30" s="91"/>
      <c r="F30" s="92"/>
      <c r="G30" s="88">
        <v>28818</v>
      </c>
      <c r="H30" s="88">
        <v>64398</v>
      </c>
      <c r="I30" s="88">
        <v>31392</v>
      </c>
      <c r="J30" s="88">
        <v>33006</v>
      </c>
      <c r="K30" s="88">
        <v>692</v>
      </c>
      <c r="L30" s="88">
        <v>-2</v>
      </c>
      <c r="M30" s="88">
        <v>-17</v>
      </c>
      <c r="N30" s="88">
        <v>-16</v>
      </c>
      <c r="O30" s="88">
        <v>-1</v>
      </c>
      <c r="P30" s="86"/>
      <c r="Q30" s="86"/>
      <c r="R30" s="86"/>
      <c r="S30" s="86"/>
    </row>
    <row r="31" spans="2:19" ht="11.25" customHeight="1">
      <c r="B31" s="67"/>
      <c r="C31" s="68"/>
      <c r="D31" s="91" t="s">
        <v>201</v>
      </c>
      <c r="E31" s="91"/>
      <c r="F31" s="92"/>
      <c r="G31" s="88">
        <v>87627</v>
      </c>
      <c r="H31" s="88">
        <v>184273</v>
      </c>
      <c r="I31" s="88">
        <v>86240</v>
      </c>
      <c r="J31" s="88">
        <v>98033</v>
      </c>
      <c r="K31" s="88">
        <v>2701</v>
      </c>
      <c r="L31" s="88">
        <v>69</v>
      </c>
      <c r="M31" s="88">
        <v>-21</v>
      </c>
      <c r="N31" s="88">
        <v>-9</v>
      </c>
      <c r="O31" s="88">
        <v>-12</v>
      </c>
      <c r="P31" s="86"/>
      <c r="Q31" s="86"/>
      <c r="R31" s="86"/>
      <c r="S31" s="86"/>
    </row>
    <row r="32" spans="2:19" ht="11.25" customHeight="1">
      <c r="B32" s="67"/>
      <c r="C32" s="68"/>
      <c r="D32" s="91" t="s">
        <v>202</v>
      </c>
      <c r="E32" s="91"/>
      <c r="F32" s="92"/>
      <c r="G32" s="88">
        <v>84721</v>
      </c>
      <c r="H32" s="88">
        <v>215461</v>
      </c>
      <c r="I32" s="88">
        <v>102827</v>
      </c>
      <c r="J32" s="88">
        <v>112634</v>
      </c>
      <c r="K32" s="88">
        <v>1044</v>
      </c>
      <c r="L32" s="88">
        <v>118</v>
      </c>
      <c r="M32" s="88">
        <v>59</v>
      </c>
      <c r="N32" s="88">
        <v>55</v>
      </c>
      <c r="O32" s="88">
        <v>4</v>
      </c>
      <c r="P32" s="86"/>
      <c r="Q32" s="86"/>
      <c r="R32" s="86"/>
      <c r="S32" s="86"/>
    </row>
    <row r="33" spans="2:19" ht="11.25" customHeight="1">
      <c r="B33" s="67"/>
      <c r="C33" s="68"/>
      <c r="D33" s="91" t="s">
        <v>203</v>
      </c>
      <c r="E33" s="91"/>
      <c r="F33" s="92"/>
      <c r="G33" s="88">
        <v>33791</v>
      </c>
      <c r="H33" s="88">
        <v>77007</v>
      </c>
      <c r="I33" s="88">
        <v>35857</v>
      </c>
      <c r="J33" s="88">
        <v>41150</v>
      </c>
      <c r="K33" s="88">
        <v>1040</v>
      </c>
      <c r="L33" s="88">
        <v>32</v>
      </c>
      <c r="M33" s="88">
        <v>2</v>
      </c>
      <c r="N33" s="88">
        <v>-51</v>
      </c>
      <c r="O33" s="88">
        <v>53</v>
      </c>
      <c r="P33" s="86"/>
      <c r="Q33" s="86"/>
      <c r="R33" s="86"/>
      <c r="S33" s="86"/>
    </row>
    <row r="34" spans="2:19" ht="11.25" customHeight="1">
      <c r="B34" s="72"/>
      <c r="C34" s="73"/>
      <c r="D34" s="93" t="s">
        <v>204</v>
      </c>
      <c r="E34" s="93"/>
      <c r="F34" s="94"/>
      <c r="G34" s="85">
        <v>105488</v>
      </c>
      <c r="H34" s="85">
        <v>260283</v>
      </c>
      <c r="I34" s="85">
        <v>123221</v>
      </c>
      <c r="J34" s="85">
        <v>137062</v>
      </c>
      <c r="K34" s="85">
        <v>2427</v>
      </c>
      <c r="L34" s="85">
        <v>43</v>
      </c>
      <c r="M34" s="85">
        <v>14</v>
      </c>
      <c r="N34" s="85">
        <v>16</v>
      </c>
      <c r="O34" s="85">
        <v>-2</v>
      </c>
      <c r="P34" s="86"/>
      <c r="Q34" s="86"/>
      <c r="R34" s="86"/>
      <c r="S34" s="86"/>
    </row>
    <row r="35" spans="2:19" ht="11.25" customHeight="1">
      <c r="B35" s="62"/>
      <c r="C35" s="63"/>
      <c r="D35" s="95" t="s">
        <v>205</v>
      </c>
      <c r="E35" s="95"/>
      <c r="F35" s="96"/>
      <c r="G35" s="87">
        <v>637525</v>
      </c>
      <c r="H35" s="87">
        <v>1389285</v>
      </c>
      <c r="I35" s="87">
        <v>668004</v>
      </c>
      <c r="J35" s="87">
        <v>721281</v>
      </c>
      <c r="K35" s="87">
        <v>15524</v>
      </c>
      <c r="L35" s="87">
        <v>1039</v>
      </c>
      <c r="M35" s="87">
        <v>1045</v>
      </c>
      <c r="N35" s="87">
        <v>265</v>
      </c>
      <c r="O35" s="87">
        <v>780</v>
      </c>
      <c r="P35" s="86"/>
      <c r="Q35" s="86"/>
      <c r="R35" s="86"/>
      <c r="S35" s="86"/>
    </row>
    <row r="36" spans="2:19" ht="11.25" customHeight="1">
      <c r="B36" s="67"/>
      <c r="C36" s="68"/>
      <c r="D36" s="91" t="s">
        <v>206</v>
      </c>
      <c r="E36" s="91"/>
      <c r="F36" s="92"/>
      <c r="G36" s="88">
        <v>121454</v>
      </c>
      <c r="H36" s="88">
        <v>275430</v>
      </c>
      <c r="I36" s="88">
        <v>137228</v>
      </c>
      <c r="J36" s="88">
        <v>138202</v>
      </c>
      <c r="K36" s="88">
        <v>5122</v>
      </c>
      <c r="L36" s="88">
        <v>151</v>
      </c>
      <c r="M36" s="88">
        <v>138</v>
      </c>
      <c r="N36" s="88">
        <v>71</v>
      </c>
      <c r="O36" s="88">
        <v>67</v>
      </c>
      <c r="P36" s="86"/>
      <c r="Q36" s="86"/>
      <c r="R36" s="86"/>
      <c r="S36" s="86"/>
    </row>
    <row r="37" spans="2:19" ht="11.25" customHeight="1">
      <c r="B37" s="67"/>
      <c r="C37" s="68"/>
      <c r="D37" s="91" t="s">
        <v>207</v>
      </c>
      <c r="E37" s="91"/>
      <c r="F37" s="92"/>
      <c r="G37" s="88">
        <v>98880</v>
      </c>
      <c r="H37" s="88">
        <v>189594</v>
      </c>
      <c r="I37" s="88">
        <v>93814</v>
      </c>
      <c r="J37" s="88">
        <v>95780</v>
      </c>
      <c r="K37" s="88">
        <v>3150</v>
      </c>
      <c r="L37" s="88">
        <v>279</v>
      </c>
      <c r="M37" s="88">
        <v>227</v>
      </c>
      <c r="N37" s="88">
        <v>15</v>
      </c>
      <c r="O37" s="88">
        <v>212</v>
      </c>
      <c r="P37" s="86"/>
      <c r="Q37" s="86"/>
      <c r="R37" s="86"/>
      <c r="S37" s="86"/>
    </row>
    <row r="38" spans="2:19" ht="11.25" customHeight="1">
      <c r="B38" s="67"/>
      <c r="C38" s="68"/>
      <c r="D38" s="91" t="s">
        <v>208</v>
      </c>
      <c r="E38" s="91"/>
      <c r="F38" s="92"/>
      <c r="G38" s="88">
        <v>91687</v>
      </c>
      <c r="H38" s="88">
        <v>163719</v>
      </c>
      <c r="I38" s="88">
        <v>73390</v>
      </c>
      <c r="J38" s="88">
        <v>90329</v>
      </c>
      <c r="K38" s="88">
        <v>2408</v>
      </c>
      <c r="L38" s="88">
        <v>259</v>
      </c>
      <c r="M38" s="88">
        <v>236</v>
      </c>
      <c r="N38" s="88">
        <v>39</v>
      </c>
      <c r="O38" s="88">
        <v>197</v>
      </c>
      <c r="P38" s="86"/>
      <c r="Q38" s="86"/>
      <c r="R38" s="86"/>
      <c r="S38" s="86"/>
    </row>
    <row r="39" spans="2:19" ht="11.25" customHeight="1">
      <c r="B39" s="67"/>
      <c r="C39" s="68"/>
      <c r="D39" s="91" t="s">
        <v>209</v>
      </c>
      <c r="E39" s="91"/>
      <c r="F39" s="92"/>
      <c r="G39" s="88">
        <v>109930</v>
      </c>
      <c r="H39" s="88">
        <v>248186</v>
      </c>
      <c r="I39" s="88">
        <v>118162</v>
      </c>
      <c r="J39" s="88">
        <v>130024</v>
      </c>
      <c r="K39" s="88">
        <v>1944</v>
      </c>
      <c r="L39" s="88">
        <v>57</v>
      </c>
      <c r="M39" s="88">
        <v>-12</v>
      </c>
      <c r="N39" s="88">
        <v>21</v>
      </c>
      <c r="O39" s="88">
        <v>-33</v>
      </c>
      <c r="P39" s="86"/>
      <c r="Q39" s="86"/>
      <c r="R39" s="86"/>
      <c r="S39" s="86"/>
    </row>
    <row r="40" spans="2:19" ht="11.25" customHeight="1">
      <c r="B40" s="67"/>
      <c r="C40" s="68"/>
      <c r="D40" s="91" t="s">
        <v>210</v>
      </c>
      <c r="E40" s="91"/>
      <c r="F40" s="92"/>
      <c r="G40" s="88">
        <v>68163</v>
      </c>
      <c r="H40" s="88">
        <v>177180</v>
      </c>
      <c r="I40" s="88">
        <v>84068</v>
      </c>
      <c r="J40" s="88">
        <v>93112</v>
      </c>
      <c r="K40" s="88">
        <v>775</v>
      </c>
      <c r="L40" s="88">
        <v>149</v>
      </c>
      <c r="M40" s="88">
        <v>277</v>
      </c>
      <c r="N40" s="88">
        <v>40</v>
      </c>
      <c r="O40" s="88">
        <v>237</v>
      </c>
      <c r="P40" s="86"/>
      <c r="Q40" s="86"/>
      <c r="R40" s="86"/>
      <c r="S40" s="86"/>
    </row>
    <row r="41" spans="2:19" ht="11.25" customHeight="1">
      <c r="B41" s="67"/>
      <c r="C41" s="68"/>
      <c r="D41" s="91" t="s">
        <v>211</v>
      </c>
      <c r="E41" s="91"/>
      <c r="F41" s="92"/>
      <c r="G41" s="88">
        <v>61353</v>
      </c>
      <c r="H41" s="88">
        <v>127757</v>
      </c>
      <c r="I41" s="88">
        <v>62580</v>
      </c>
      <c r="J41" s="88">
        <v>65177</v>
      </c>
      <c r="K41" s="88">
        <v>857</v>
      </c>
      <c r="L41" s="88">
        <v>41</v>
      </c>
      <c r="M41" s="88">
        <v>32</v>
      </c>
      <c r="N41" s="88">
        <v>27</v>
      </c>
      <c r="O41" s="88">
        <v>5</v>
      </c>
      <c r="P41" s="86"/>
      <c r="Q41" s="86"/>
      <c r="R41" s="86"/>
      <c r="S41" s="86"/>
    </row>
    <row r="42" spans="2:19" ht="11.25" customHeight="1">
      <c r="B42" s="72"/>
      <c r="C42" s="73"/>
      <c r="D42" s="93" t="s">
        <v>212</v>
      </c>
      <c r="E42" s="93"/>
      <c r="F42" s="94"/>
      <c r="G42" s="85">
        <v>86058</v>
      </c>
      <c r="H42" s="85">
        <v>207419</v>
      </c>
      <c r="I42" s="85">
        <v>98762</v>
      </c>
      <c r="J42" s="85">
        <v>108657</v>
      </c>
      <c r="K42" s="85">
        <v>1268</v>
      </c>
      <c r="L42" s="85">
        <v>103</v>
      </c>
      <c r="M42" s="85">
        <v>147</v>
      </c>
      <c r="N42" s="85">
        <v>52</v>
      </c>
      <c r="O42" s="85">
        <v>95</v>
      </c>
      <c r="P42" s="86"/>
      <c r="Q42" s="86"/>
      <c r="R42" s="86"/>
      <c r="S42" s="86"/>
    </row>
    <row r="43" spans="2:19" ht="11.25" customHeight="1">
      <c r="B43" s="62"/>
      <c r="C43" s="63"/>
      <c r="D43" s="89" t="s">
        <v>213</v>
      </c>
      <c r="E43" s="89"/>
      <c r="F43" s="90"/>
      <c r="G43" s="87">
        <v>51439</v>
      </c>
      <c r="H43" s="87">
        <v>133324</v>
      </c>
      <c r="I43" s="87">
        <v>60610</v>
      </c>
      <c r="J43" s="87">
        <v>72714</v>
      </c>
      <c r="K43" s="87">
        <v>412</v>
      </c>
      <c r="L43" s="87">
        <v>35</v>
      </c>
      <c r="M43" s="87">
        <v>-99</v>
      </c>
      <c r="N43" s="87">
        <v>-73</v>
      </c>
      <c r="O43" s="87">
        <v>-26</v>
      </c>
      <c r="P43" s="86"/>
      <c r="Q43" s="86"/>
      <c r="R43" s="86"/>
      <c r="S43" s="86"/>
    </row>
    <row r="44" spans="2:19" ht="11.25" customHeight="1">
      <c r="B44" s="67"/>
      <c r="C44" s="68"/>
      <c r="D44" s="91" t="s">
        <v>214</v>
      </c>
      <c r="E44" s="91"/>
      <c r="F44" s="92"/>
      <c r="G44" s="88">
        <v>93362</v>
      </c>
      <c r="H44" s="88">
        <v>239210</v>
      </c>
      <c r="I44" s="88">
        <v>113591</v>
      </c>
      <c r="J44" s="88">
        <v>125619</v>
      </c>
      <c r="K44" s="88">
        <v>1473</v>
      </c>
      <c r="L44" s="88">
        <v>38</v>
      </c>
      <c r="M44" s="88">
        <v>-49</v>
      </c>
      <c r="N44" s="88">
        <v>73</v>
      </c>
      <c r="O44" s="88">
        <v>-122</v>
      </c>
      <c r="P44" s="86"/>
      <c r="Q44" s="86"/>
      <c r="R44" s="86"/>
      <c r="S44" s="86"/>
    </row>
    <row r="45" spans="2:19" ht="11.25" customHeight="1">
      <c r="B45" s="67"/>
      <c r="C45" s="68"/>
      <c r="D45" s="91" t="s">
        <v>215</v>
      </c>
      <c r="E45" s="91"/>
      <c r="F45" s="92"/>
      <c r="G45" s="88">
        <v>21805</v>
      </c>
      <c r="H45" s="88">
        <v>57679</v>
      </c>
      <c r="I45" s="88">
        <v>26655</v>
      </c>
      <c r="J45" s="88">
        <v>31024</v>
      </c>
      <c r="K45" s="88">
        <v>260</v>
      </c>
      <c r="L45" s="88">
        <v>8</v>
      </c>
      <c r="M45" s="88">
        <v>-24</v>
      </c>
      <c r="N45" s="88">
        <v>-19</v>
      </c>
      <c r="O45" s="88">
        <v>-5</v>
      </c>
      <c r="P45" s="86"/>
      <c r="Q45" s="86"/>
      <c r="R45" s="86"/>
      <c r="S45" s="86"/>
    </row>
    <row r="46" spans="2:19" ht="11.25" customHeight="1">
      <c r="B46" s="67"/>
      <c r="C46" s="68"/>
      <c r="D46" s="91" t="s">
        <v>216</v>
      </c>
      <c r="E46" s="91"/>
      <c r="F46" s="92"/>
      <c r="G46" s="88">
        <v>32185</v>
      </c>
      <c r="H46" s="88">
        <v>79617</v>
      </c>
      <c r="I46" s="88">
        <v>37979</v>
      </c>
      <c r="J46" s="88">
        <v>41638</v>
      </c>
      <c r="K46" s="88">
        <v>748</v>
      </c>
      <c r="L46" s="88">
        <v>30</v>
      </c>
      <c r="M46" s="88">
        <v>-22</v>
      </c>
      <c r="N46" s="88">
        <v>5</v>
      </c>
      <c r="O46" s="88">
        <v>-27</v>
      </c>
      <c r="P46" s="86"/>
      <c r="Q46" s="86"/>
      <c r="R46" s="86"/>
      <c r="S46" s="86"/>
    </row>
    <row r="47" spans="2:19" ht="11.25" customHeight="1">
      <c r="B47" s="67"/>
      <c r="C47" s="68"/>
      <c r="D47" s="91" t="s">
        <v>217</v>
      </c>
      <c r="E47" s="91"/>
      <c r="F47" s="92"/>
      <c r="G47" s="88">
        <v>21286</v>
      </c>
      <c r="H47" s="88">
        <v>52804</v>
      </c>
      <c r="I47" s="88">
        <v>24020</v>
      </c>
      <c r="J47" s="88">
        <v>28784</v>
      </c>
      <c r="K47" s="88">
        <v>346</v>
      </c>
      <c r="L47" s="88">
        <v>3</v>
      </c>
      <c r="M47" s="88">
        <v>-24</v>
      </c>
      <c r="N47" s="88" t="s">
        <v>195</v>
      </c>
      <c r="O47" s="88">
        <v>-24</v>
      </c>
      <c r="P47" s="86"/>
      <c r="Q47" s="86"/>
      <c r="R47" s="86"/>
      <c r="S47" s="86"/>
    </row>
    <row r="48" spans="2:19" ht="11.25" customHeight="1">
      <c r="B48" s="67"/>
      <c r="C48" s="68"/>
      <c r="D48" s="91" t="s">
        <v>218</v>
      </c>
      <c r="E48" s="91"/>
      <c r="F48" s="92"/>
      <c r="G48" s="88">
        <v>12451</v>
      </c>
      <c r="H48" s="88">
        <v>40639</v>
      </c>
      <c r="I48" s="88">
        <v>18991</v>
      </c>
      <c r="J48" s="88">
        <v>21648</v>
      </c>
      <c r="K48" s="88">
        <v>101</v>
      </c>
      <c r="L48" s="88">
        <v>6</v>
      </c>
      <c r="M48" s="88">
        <v>-21</v>
      </c>
      <c r="N48" s="88">
        <v>-8</v>
      </c>
      <c r="O48" s="88">
        <v>-13</v>
      </c>
      <c r="P48" s="86"/>
      <c r="Q48" s="86"/>
      <c r="R48" s="86"/>
      <c r="S48" s="86"/>
    </row>
    <row r="49" spans="2:19" ht="11.25" customHeight="1">
      <c r="B49" s="67"/>
      <c r="C49" s="68"/>
      <c r="D49" s="91" t="s">
        <v>219</v>
      </c>
      <c r="E49" s="91"/>
      <c r="F49" s="92"/>
      <c r="G49" s="88">
        <v>4451</v>
      </c>
      <c r="H49" s="88">
        <v>11139</v>
      </c>
      <c r="I49" s="88">
        <v>5007</v>
      </c>
      <c r="J49" s="88">
        <v>6132</v>
      </c>
      <c r="K49" s="88">
        <v>25</v>
      </c>
      <c r="L49" s="88">
        <v>-5</v>
      </c>
      <c r="M49" s="88">
        <v>-25</v>
      </c>
      <c r="N49" s="88">
        <v>-16</v>
      </c>
      <c r="O49" s="88">
        <v>-9</v>
      </c>
      <c r="P49" s="86"/>
      <c r="Q49" s="86"/>
      <c r="R49" s="86"/>
      <c r="S49" s="86"/>
    </row>
    <row r="50" spans="2:19" ht="11.25" customHeight="1">
      <c r="B50" s="67"/>
      <c r="C50" s="68"/>
      <c r="D50" s="91" t="s">
        <v>220</v>
      </c>
      <c r="E50" s="91"/>
      <c r="F50" s="92"/>
      <c r="G50" s="88">
        <v>13801</v>
      </c>
      <c r="H50" s="88">
        <v>42336</v>
      </c>
      <c r="I50" s="88">
        <v>19876</v>
      </c>
      <c r="J50" s="88">
        <v>22460</v>
      </c>
      <c r="K50" s="88">
        <v>118</v>
      </c>
      <c r="L50" s="88">
        <v>38</v>
      </c>
      <c r="M50" s="88">
        <v>16</v>
      </c>
      <c r="N50" s="88">
        <v>-13</v>
      </c>
      <c r="O50" s="88">
        <v>29</v>
      </c>
      <c r="P50" s="86"/>
      <c r="Q50" s="86"/>
      <c r="R50" s="86"/>
      <c r="S50" s="86"/>
    </row>
    <row r="51" spans="2:19" ht="11.25" customHeight="1">
      <c r="B51" s="67"/>
      <c r="C51" s="68"/>
      <c r="D51" s="91" t="s">
        <v>221</v>
      </c>
      <c r="E51" s="91"/>
      <c r="F51" s="92"/>
      <c r="G51" s="88">
        <v>12150</v>
      </c>
      <c r="H51" s="88">
        <v>39169</v>
      </c>
      <c r="I51" s="88">
        <v>18385</v>
      </c>
      <c r="J51" s="88">
        <v>20784</v>
      </c>
      <c r="K51" s="88">
        <v>114</v>
      </c>
      <c r="L51" s="88">
        <v>13</v>
      </c>
      <c r="M51" s="88">
        <v>13</v>
      </c>
      <c r="N51" s="88">
        <v>8</v>
      </c>
      <c r="O51" s="88">
        <v>5</v>
      </c>
      <c r="P51" s="86"/>
      <c r="Q51" s="86"/>
      <c r="R51" s="86"/>
      <c r="S51" s="86"/>
    </row>
    <row r="52" spans="2:19" ht="11.25" customHeight="1">
      <c r="B52" s="67"/>
      <c r="C52" s="68"/>
      <c r="D52" s="91" t="s">
        <v>222</v>
      </c>
      <c r="E52" s="91"/>
      <c r="F52" s="92"/>
      <c r="G52" s="88">
        <v>15104</v>
      </c>
      <c r="H52" s="88">
        <v>47888</v>
      </c>
      <c r="I52" s="88">
        <v>22684</v>
      </c>
      <c r="J52" s="88">
        <v>25204</v>
      </c>
      <c r="K52" s="88">
        <v>193</v>
      </c>
      <c r="L52" s="88">
        <v>-2</v>
      </c>
      <c r="M52" s="88">
        <v>-38</v>
      </c>
      <c r="N52" s="88">
        <v>-7</v>
      </c>
      <c r="O52" s="88">
        <v>-31</v>
      </c>
      <c r="P52" s="86"/>
      <c r="Q52" s="86"/>
      <c r="R52" s="86"/>
      <c r="S52" s="86"/>
    </row>
    <row r="53" spans="2:19" ht="11.25" customHeight="1">
      <c r="B53" s="67"/>
      <c r="C53" s="68"/>
      <c r="D53" s="91" t="s">
        <v>223</v>
      </c>
      <c r="E53" s="91"/>
      <c r="F53" s="92"/>
      <c r="G53" s="88">
        <v>12131</v>
      </c>
      <c r="H53" s="88">
        <v>39773</v>
      </c>
      <c r="I53" s="88">
        <v>18859</v>
      </c>
      <c r="J53" s="88">
        <v>20914</v>
      </c>
      <c r="K53" s="88">
        <v>125</v>
      </c>
      <c r="L53" s="88">
        <v>-1</v>
      </c>
      <c r="M53" s="88">
        <v>-13</v>
      </c>
      <c r="N53" s="88">
        <v>-16</v>
      </c>
      <c r="O53" s="88">
        <v>3</v>
      </c>
      <c r="P53" s="86"/>
      <c r="Q53" s="86"/>
      <c r="R53" s="86"/>
      <c r="S53" s="86"/>
    </row>
    <row r="54" spans="2:19" ht="11.25" customHeight="1">
      <c r="B54" s="67"/>
      <c r="C54" s="68"/>
      <c r="D54" s="91" t="s">
        <v>224</v>
      </c>
      <c r="E54" s="91"/>
      <c r="F54" s="92"/>
      <c r="G54" s="88">
        <v>25745</v>
      </c>
      <c r="H54" s="88">
        <v>70569</v>
      </c>
      <c r="I54" s="88">
        <v>33190</v>
      </c>
      <c r="J54" s="88">
        <v>37379</v>
      </c>
      <c r="K54" s="88">
        <v>283</v>
      </c>
      <c r="L54" s="88">
        <v>44</v>
      </c>
      <c r="M54" s="88">
        <v>72</v>
      </c>
      <c r="N54" s="88">
        <v>22</v>
      </c>
      <c r="O54" s="88">
        <v>50</v>
      </c>
      <c r="P54" s="86"/>
      <c r="Q54" s="86"/>
      <c r="R54" s="86"/>
      <c r="S54" s="86"/>
    </row>
    <row r="55" spans="2:19" ht="11.25" customHeight="1">
      <c r="B55" s="67"/>
      <c r="C55" s="68"/>
      <c r="D55" s="91" t="s">
        <v>225</v>
      </c>
      <c r="E55" s="91"/>
      <c r="F55" s="92"/>
      <c r="G55" s="88">
        <v>10135</v>
      </c>
      <c r="H55" s="88">
        <v>28385</v>
      </c>
      <c r="I55" s="88">
        <v>13159</v>
      </c>
      <c r="J55" s="88">
        <v>15226</v>
      </c>
      <c r="K55" s="88">
        <v>151</v>
      </c>
      <c r="L55" s="88">
        <v>5</v>
      </c>
      <c r="M55" s="88">
        <v>-30</v>
      </c>
      <c r="N55" s="88">
        <v>-26</v>
      </c>
      <c r="O55" s="88">
        <v>-4</v>
      </c>
      <c r="P55" s="86"/>
      <c r="Q55" s="86"/>
      <c r="R55" s="86"/>
      <c r="S55" s="86"/>
    </row>
    <row r="56" spans="2:19" ht="11.25" customHeight="1">
      <c r="B56" s="67"/>
      <c r="C56" s="68"/>
      <c r="D56" s="91" t="s">
        <v>226</v>
      </c>
      <c r="E56" s="91"/>
      <c r="F56" s="92"/>
      <c r="G56" s="88">
        <v>18247</v>
      </c>
      <c r="H56" s="88">
        <v>47126</v>
      </c>
      <c r="I56" s="88">
        <v>21793</v>
      </c>
      <c r="J56" s="88">
        <v>25333</v>
      </c>
      <c r="K56" s="88">
        <v>197</v>
      </c>
      <c r="L56" s="88">
        <v>-12</v>
      </c>
      <c r="M56" s="88">
        <v>-81</v>
      </c>
      <c r="N56" s="88">
        <v>-22</v>
      </c>
      <c r="O56" s="88">
        <v>-59</v>
      </c>
      <c r="P56" s="86"/>
      <c r="Q56" s="86"/>
      <c r="R56" s="86"/>
      <c r="S56" s="86"/>
    </row>
    <row r="57" spans="2:19" ht="11.25" customHeight="1">
      <c r="B57" s="67"/>
      <c r="C57" s="68"/>
      <c r="D57" s="91" t="s">
        <v>227</v>
      </c>
      <c r="E57" s="91"/>
      <c r="F57" s="92"/>
      <c r="G57" s="88">
        <v>18788</v>
      </c>
      <c r="H57" s="88">
        <v>57142</v>
      </c>
      <c r="I57" s="88">
        <v>27072</v>
      </c>
      <c r="J57" s="88">
        <v>30070</v>
      </c>
      <c r="K57" s="88">
        <v>125</v>
      </c>
      <c r="L57" s="88">
        <v>24</v>
      </c>
      <c r="M57" s="88">
        <v>-4</v>
      </c>
      <c r="N57" s="88">
        <v>-6</v>
      </c>
      <c r="O57" s="88">
        <v>2</v>
      </c>
      <c r="P57" s="86"/>
      <c r="Q57" s="86"/>
      <c r="R57" s="86"/>
      <c r="S57" s="86"/>
    </row>
    <row r="58" spans="2:19" ht="11.25" customHeight="1">
      <c r="B58" s="67"/>
      <c r="C58" s="68"/>
      <c r="D58" s="91" t="s">
        <v>228</v>
      </c>
      <c r="E58" s="91"/>
      <c r="F58" s="92"/>
      <c r="G58" s="88">
        <v>35062</v>
      </c>
      <c r="H58" s="88">
        <v>97237</v>
      </c>
      <c r="I58" s="88">
        <v>47191</v>
      </c>
      <c r="J58" s="88">
        <v>50046</v>
      </c>
      <c r="K58" s="88">
        <v>384</v>
      </c>
      <c r="L58" s="88">
        <v>68</v>
      </c>
      <c r="M58" s="88">
        <v>84</v>
      </c>
      <c r="N58" s="88">
        <v>23</v>
      </c>
      <c r="O58" s="88">
        <v>61</v>
      </c>
      <c r="P58" s="86"/>
      <c r="Q58" s="86"/>
      <c r="R58" s="86"/>
      <c r="S58" s="86"/>
    </row>
    <row r="59" spans="2:19" ht="11.25" customHeight="1">
      <c r="B59" s="67"/>
      <c r="C59" s="68"/>
      <c r="D59" s="91" t="s">
        <v>229</v>
      </c>
      <c r="E59" s="91"/>
      <c r="F59" s="92"/>
      <c r="G59" s="88">
        <v>41593</v>
      </c>
      <c r="H59" s="88">
        <v>108735</v>
      </c>
      <c r="I59" s="88">
        <v>53330</v>
      </c>
      <c r="J59" s="88">
        <v>55405</v>
      </c>
      <c r="K59" s="88">
        <v>373</v>
      </c>
      <c r="L59" s="88">
        <v>1</v>
      </c>
      <c r="M59" s="88">
        <v>94</v>
      </c>
      <c r="N59" s="88">
        <v>61</v>
      </c>
      <c r="O59" s="88">
        <v>33</v>
      </c>
      <c r="P59" s="86"/>
      <c r="Q59" s="86"/>
      <c r="R59" s="86"/>
      <c r="S59" s="86"/>
    </row>
    <row r="60" spans="2:26" ht="11.25" customHeight="1">
      <c r="B60" s="67"/>
      <c r="C60" s="68"/>
      <c r="D60" s="91" t="s">
        <v>230</v>
      </c>
      <c r="E60" s="91"/>
      <c r="F60" s="92"/>
      <c r="G60" s="88">
        <v>35462</v>
      </c>
      <c r="H60" s="88">
        <v>92829</v>
      </c>
      <c r="I60" s="88">
        <v>45023</v>
      </c>
      <c r="J60" s="88">
        <v>47806</v>
      </c>
      <c r="K60" s="88">
        <v>362</v>
      </c>
      <c r="L60" s="88">
        <v>55</v>
      </c>
      <c r="M60" s="88">
        <v>97</v>
      </c>
      <c r="N60" s="88">
        <v>61</v>
      </c>
      <c r="O60" s="88">
        <v>36</v>
      </c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2:19" ht="11.25" customHeight="1">
      <c r="B61" s="67"/>
      <c r="C61" s="68"/>
      <c r="D61" s="91" t="s">
        <v>231</v>
      </c>
      <c r="E61" s="91"/>
      <c r="F61" s="92"/>
      <c r="G61" s="88">
        <v>34328</v>
      </c>
      <c r="H61" s="88">
        <v>93013</v>
      </c>
      <c r="I61" s="88">
        <v>43941</v>
      </c>
      <c r="J61" s="88">
        <v>49072</v>
      </c>
      <c r="K61" s="88">
        <v>390</v>
      </c>
      <c r="L61" s="88">
        <v>49</v>
      </c>
      <c r="M61" s="88">
        <v>72</v>
      </c>
      <c r="N61" s="88">
        <v>12</v>
      </c>
      <c r="O61" s="88">
        <v>60</v>
      </c>
      <c r="P61" s="86"/>
      <c r="Q61" s="86"/>
      <c r="R61" s="86"/>
      <c r="S61" s="86"/>
    </row>
    <row r="62" spans="2:19" ht="11.25" customHeight="1">
      <c r="B62" s="67"/>
      <c r="C62" s="68"/>
      <c r="D62" s="91" t="s">
        <v>232</v>
      </c>
      <c r="E62" s="91"/>
      <c r="F62" s="92"/>
      <c r="G62" s="88">
        <v>25783</v>
      </c>
      <c r="H62" s="88">
        <v>67374</v>
      </c>
      <c r="I62" s="88">
        <v>32033</v>
      </c>
      <c r="J62" s="88">
        <v>35341</v>
      </c>
      <c r="K62" s="88">
        <v>229</v>
      </c>
      <c r="L62" s="88">
        <v>62</v>
      </c>
      <c r="M62" s="88">
        <v>72</v>
      </c>
      <c r="N62" s="88">
        <v>14</v>
      </c>
      <c r="O62" s="88">
        <v>58</v>
      </c>
      <c r="P62" s="86"/>
      <c r="Q62" s="86"/>
      <c r="R62" s="86"/>
      <c r="S62" s="86"/>
    </row>
    <row r="63" spans="2:19" ht="11.25" customHeight="1">
      <c r="B63" s="67"/>
      <c r="C63" s="68"/>
      <c r="D63" s="91" t="s">
        <v>233</v>
      </c>
      <c r="E63" s="91"/>
      <c r="F63" s="92"/>
      <c r="G63" s="88">
        <v>21860</v>
      </c>
      <c r="H63" s="88">
        <v>66908</v>
      </c>
      <c r="I63" s="88">
        <v>31847</v>
      </c>
      <c r="J63" s="88">
        <v>35061</v>
      </c>
      <c r="K63" s="88">
        <v>275</v>
      </c>
      <c r="L63" s="88">
        <v>41</v>
      </c>
      <c r="M63" s="88">
        <v>52</v>
      </c>
      <c r="N63" s="88">
        <v>19</v>
      </c>
      <c r="O63" s="88">
        <v>33</v>
      </c>
      <c r="P63" s="86"/>
      <c r="Q63" s="86"/>
      <c r="R63" s="86"/>
      <c r="S63" s="86"/>
    </row>
    <row r="64" spans="2:19" ht="11.25" customHeight="1">
      <c r="B64" s="72"/>
      <c r="C64" s="73"/>
      <c r="D64" s="93" t="s">
        <v>30</v>
      </c>
      <c r="E64" s="93"/>
      <c r="F64" s="94"/>
      <c r="G64" s="85">
        <v>19671</v>
      </c>
      <c r="H64" s="85">
        <v>56308</v>
      </c>
      <c r="I64" s="85">
        <v>26946</v>
      </c>
      <c r="J64" s="85">
        <v>29362</v>
      </c>
      <c r="K64" s="85">
        <v>248</v>
      </c>
      <c r="L64" s="85">
        <v>23</v>
      </c>
      <c r="M64" s="85">
        <v>-10</v>
      </c>
      <c r="N64" s="85">
        <v>8</v>
      </c>
      <c r="O64" s="85">
        <v>-18</v>
      </c>
      <c r="P64" s="86"/>
      <c r="Q64" s="86"/>
      <c r="R64" s="86"/>
      <c r="S64" s="86"/>
    </row>
    <row r="65" spans="2:19" ht="11.25" customHeight="1">
      <c r="B65" s="62"/>
      <c r="C65" s="63"/>
      <c r="D65" s="89" t="s">
        <v>234</v>
      </c>
      <c r="E65" s="89"/>
      <c r="F65" s="90"/>
      <c r="G65" s="87">
        <v>16372</v>
      </c>
      <c r="H65" s="87">
        <v>46897</v>
      </c>
      <c r="I65" s="87">
        <v>22975</v>
      </c>
      <c r="J65" s="87">
        <v>23922</v>
      </c>
      <c r="K65" s="87">
        <v>89</v>
      </c>
      <c r="L65" s="87">
        <v>-32</v>
      </c>
      <c r="M65" s="87">
        <v>-28</v>
      </c>
      <c r="N65" s="87">
        <v>39</v>
      </c>
      <c r="O65" s="87">
        <v>-67</v>
      </c>
      <c r="P65" s="86"/>
      <c r="Q65" s="86"/>
      <c r="R65" s="86"/>
      <c r="S65" s="86"/>
    </row>
    <row r="66" spans="2:19" ht="11.25" customHeight="1">
      <c r="B66" s="72"/>
      <c r="C66" s="73"/>
      <c r="D66" s="93" t="s">
        <v>235</v>
      </c>
      <c r="E66" s="93"/>
      <c r="F66" s="94"/>
      <c r="G66" s="85">
        <v>16372</v>
      </c>
      <c r="H66" s="85">
        <v>46897</v>
      </c>
      <c r="I66" s="85">
        <v>22975</v>
      </c>
      <c r="J66" s="85">
        <v>23922</v>
      </c>
      <c r="K66" s="85">
        <v>89</v>
      </c>
      <c r="L66" s="85">
        <v>-32</v>
      </c>
      <c r="M66" s="85">
        <v>-28</v>
      </c>
      <c r="N66" s="85">
        <v>39</v>
      </c>
      <c r="O66" s="85">
        <v>-67</v>
      </c>
      <c r="P66" s="86"/>
      <c r="Q66" s="86"/>
      <c r="R66" s="86"/>
      <c r="S66" s="86"/>
    </row>
    <row r="67" spans="2:19" ht="11.25" customHeight="1">
      <c r="B67" s="62"/>
      <c r="C67" s="63"/>
      <c r="D67" s="89" t="s">
        <v>236</v>
      </c>
      <c r="E67" s="89"/>
      <c r="F67" s="90"/>
      <c r="G67" s="87">
        <v>70673</v>
      </c>
      <c r="H67" s="87">
        <v>202565</v>
      </c>
      <c r="I67" s="87">
        <v>99195</v>
      </c>
      <c r="J67" s="87">
        <v>103370</v>
      </c>
      <c r="K67" s="87">
        <v>1090</v>
      </c>
      <c r="L67" s="87">
        <v>135</v>
      </c>
      <c r="M67" s="87">
        <v>306</v>
      </c>
      <c r="N67" s="87">
        <v>102</v>
      </c>
      <c r="O67" s="87">
        <v>204</v>
      </c>
      <c r="P67" s="86"/>
      <c r="Q67" s="86"/>
      <c r="R67" s="86"/>
      <c r="S67" s="86"/>
    </row>
    <row r="68" spans="2:19" ht="11.25" customHeight="1">
      <c r="B68" s="67"/>
      <c r="C68" s="68"/>
      <c r="D68" s="91" t="s">
        <v>237</v>
      </c>
      <c r="E68" s="91"/>
      <c r="F68" s="92"/>
      <c r="G68" s="88">
        <v>12256</v>
      </c>
      <c r="H68" s="88">
        <v>38589</v>
      </c>
      <c r="I68" s="88">
        <v>19379</v>
      </c>
      <c r="J68" s="88">
        <v>19210</v>
      </c>
      <c r="K68" s="88">
        <v>211</v>
      </c>
      <c r="L68" s="88">
        <v>14</v>
      </c>
      <c r="M68" s="88">
        <v>3</v>
      </c>
      <c r="N68" s="88">
        <v>3</v>
      </c>
      <c r="O68" s="88" t="s">
        <v>195</v>
      </c>
      <c r="P68" s="86"/>
      <c r="Q68" s="86"/>
      <c r="R68" s="86"/>
      <c r="S68" s="86"/>
    </row>
    <row r="69" spans="2:19" ht="11.25" customHeight="1">
      <c r="B69" s="67"/>
      <c r="C69" s="68"/>
      <c r="D69" s="91" t="s">
        <v>238</v>
      </c>
      <c r="E69" s="91"/>
      <c r="F69" s="92"/>
      <c r="G69" s="88">
        <v>10546</v>
      </c>
      <c r="H69" s="88">
        <v>30758</v>
      </c>
      <c r="I69" s="88">
        <v>14822</v>
      </c>
      <c r="J69" s="88">
        <v>15936</v>
      </c>
      <c r="K69" s="88">
        <v>77</v>
      </c>
      <c r="L69" s="88" t="s">
        <v>195</v>
      </c>
      <c r="M69" s="88">
        <v>4</v>
      </c>
      <c r="N69" s="88">
        <v>24</v>
      </c>
      <c r="O69" s="88">
        <v>-20</v>
      </c>
      <c r="P69" s="86"/>
      <c r="Q69" s="86"/>
      <c r="R69" s="86"/>
      <c r="S69" s="86"/>
    </row>
    <row r="70" spans="2:19" ht="11.25" customHeight="1">
      <c r="B70" s="67"/>
      <c r="C70" s="68"/>
      <c r="D70" s="91" t="s">
        <v>239</v>
      </c>
      <c r="E70" s="91"/>
      <c r="F70" s="92"/>
      <c r="G70" s="88">
        <v>14508</v>
      </c>
      <c r="H70" s="88">
        <v>39492</v>
      </c>
      <c r="I70" s="88">
        <v>19005</v>
      </c>
      <c r="J70" s="88">
        <v>20487</v>
      </c>
      <c r="K70" s="88">
        <v>290</v>
      </c>
      <c r="L70" s="88">
        <v>32</v>
      </c>
      <c r="M70" s="88">
        <v>66</v>
      </c>
      <c r="N70" s="88">
        <v>19</v>
      </c>
      <c r="O70" s="88">
        <v>47</v>
      </c>
      <c r="P70" s="86"/>
      <c r="Q70" s="86"/>
      <c r="R70" s="86"/>
      <c r="S70" s="86"/>
    </row>
    <row r="71" spans="2:19" ht="11.25" customHeight="1">
      <c r="B71" s="67"/>
      <c r="C71" s="68"/>
      <c r="D71" s="91" t="s">
        <v>240</v>
      </c>
      <c r="E71" s="91"/>
      <c r="F71" s="92"/>
      <c r="G71" s="88">
        <v>8543</v>
      </c>
      <c r="H71" s="88">
        <v>25546</v>
      </c>
      <c r="I71" s="88">
        <v>12369</v>
      </c>
      <c r="J71" s="88">
        <v>13177</v>
      </c>
      <c r="K71" s="88">
        <v>138</v>
      </c>
      <c r="L71" s="88">
        <v>18</v>
      </c>
      <c r="M71" s="88">
        <v>45</v>
      </c>
      <c r="N71" s="88">
        <v>-3</v>
      </c>
      <c r="O71" s="88">
        <v>48</v>
      </c>
      <c r="P71" s="86"/>
      <c r="Q71" s="86"/>
      <c r="R71" s="86"/>
      <c r="S71" s="86"/>
    </row>
    <row r="72" spans="2:19" ht="11.25" customHeight="1">
      <c r="B72" s="67"/>
      <c r="C72" s="68"/>
      <c r="D72" s="91" t="s">
        <v>241</v>
      </c>
      <c r="E72" s="91"/>
      <c r="F72" s="92"/>
      <c r="G72" s="88">
        <v>8208</v>
      </c>
      <c r="H72" s="88">
        <v>23108</v>
      </c>
      <c r="I72" s="88">
        <v>11273</v>
      </c>
      <c r="J72" s="88">
        <v>11835</v>
      </c>
      <c r="K72" s="88">
        <v>154</v>
      </c>
      <c r="L72" s="88">
        <v>11</v>
      </c>
      <c r="M72" s="88">
        <v>27</v>
      </c>
      <c r="N72" s="88">
        <v>12</v>
      </c>
      <c r="O72" s="88">
        <v>15</v>
      </c>
      <c r="P72" s="86"/>
      <c r="Q72" s="86"/>
      <c r="R72" s="86"/>
      <c r="S72" s="86"/>
    </row>
    <row r="73" spans="2:19" ht="11.25" customHeight="1">
      <c r="B73" s="67"/>
      <c r="C73" s="68"/>
      <c r="D73" s="91" t="s">
        <v>242</v>
      </c>
      <c r="E73" s="91"/>
      <c r="F73" s="92"/>
      <c r="G73" s="88">
        <v>2449</v>
      </c>
      <c r="H73" s="88">
        <v>7730</v>
      </c>
      <c r="I73" s="88">
        <v>3698</v>
      </c>
      <c r="J73" s="88">
        <v>4032</v>
      </c>
      <c r="K73" s="88">
        <v>18</v>
      </c>
      <c r="L73" s="88">
        <v>7</v>
      </c>
      <c r="M73" s="88">
        <v>7</v>
      </c>
      <c r="N73" s="88">
        <v>-1</v>
      </c>
      <c r="O73" s="88">
        <v>8</v>
      </c>
      <c r="P73" s="86"/>
      <c r="Q73" s="86"/>
      <c r="R73" s="86"/>
      <c r="S73" s="86"/>
    </row>
    <row r="74" spans="2:19" ht="11.25" customHeight="1">
      <c r="B74" s="72"/>
      <c r="C74" s="73"/>
      <c r="D74" s="93" t="s">
        <v>243</v>
      </c>
      <c r="E74" s="93"/>
      <c r="F74" s="94"/>
      <c r="G74" s="85">
        <v>14163</v>
      </c>
      <c r="H74" s="85">
        <v>37342</v>
      </c>
      <c r="I74" s="85">
        <v>18649</v>
      </c>
      <c r="J74" s="85">
        <v>18693</v>
      </c>
      <c r="K74" s="85">
        <v>202</v>
      </c>
      <c r="L74" s="85">
        <v>53</v>
      </c>
      <c r="M74" s="85">
        <v>154</v>
      </c>
      <c r="N74" s="85">
        <v>48</v>
      </c>
      <c r="O74" s="85">
        <v>106</v>
      </c>
      <c r="P74" s="86"/>
      <c r="Q74" s="86"/>
      <c r="R74" s="86"/>
      <c r="S74" s="86"/>
    </row>
    <row r="75" spans="2:19" ht="11.25" customHeight="1">
      <c r="B75" s="62"/>
      <c r="C75" s="63"/>
      <c r="D75" s="89" t="s">
        <v>244</v>
      </c>
      <c r="E75" s="89"/>
      <c r="F75" s="90"/>
      <c r="G75" s="87">
        <v>20023</v>
      </c>
      <c r="H75" s="87">
        <v>56782</v>
      </c>
      <c r="I75" s="87">
        <v>26373</v>
      </c>
      <c r="J75" s="87">
        <v>30409</v>
      </c>
      <c r="K75" s="87">
        <v>148</v>
      </c>
      <c r="L75" s="87">
        <v>-2</v>
      </c>
      <c r="M75" s="87">
        <v>5</v>
      </c>
      <c r="N75" s="87">
        <v>2</v>
      </c>
      <c r="O75" s="87">
        <v>3</v>
      </c>
      <c r="P75" s="86"/>
      <c r="Q75" s="86"/>
      <c r="R75" s="86"/>
      <c r="S75" s="86"/>
    </row>
    <row r="76" spans="2:15" ht="11.25" customHeight="1">
      <c r="B76" s="67"/>
      <c r="C76" s="68"/>
      <c r="D76" s="91" t="s">
        <v>245</v>
      </c>
      <c r="E76" s="91"/>
      <c r="F76" s="92"/>
      <c r="G76" s="88">
        <v>14776</v>
      </c>
      <c r="H76" s="88">
        <v>41522</v>
      </c>
      <c r="I76" s="88">
        <v>19270</v>
      </c>
      <c r="J76" s="88">
        <v>22252</v>
      </c>
      <c r="K76" s="88">
        <v>115</v>
      </c>
      <c r="L76" s="88">
        <v>-12</v>
      </c>
      <c r="M76" s="88">
        <v>-14</v>
      </c>
      <c r="N76" s="88">
        <v>2</v>
      </c>
      <c r="O76" s="88">
        <v>-16</v>
      </c>
    </row>
    <row r="77" spans="2:15" ht="11.25" customHeight="1">
      <c r="B77" s="67"/>
      <c r="C77" s="68"/>
      <c r="D77" s="91" t="s">
        <v>246</v>
      </c>
      <c r="E77" s="91"/>
      <c r="F77" s="92"/>
      <c r="G77" s="88">
        <v>4880</v>
      </c>
      <c r="H77" s="88">
        <v>14401</v>
      </c>
      <c r="I77" s="88">
        <v>6684</v>
      </c>
      <c r="J77" s="88">
        <v>7717</v>
      </c>
      <c r="K77" s="88">
        <v>33</v>
      </c>
      <c r="L77" s="88">
        <v>11</v>
      </c>
      <c r="M77" s="88">
        <v>18</v>
      </c>
      <c r="N77" s="88" t="s">
        <v>195</v>
      </c>
      <c r="O77" s="88">
        <v>18</v>
      </c>
    </row>
    <row r="78" spans="2:15" ht="11.25" customHeight="1">
      <c r="B78" s="72"/>
      <c r="C78" s="73"/>
      <c r="D78" s="93" t="s">
        <v>247</v>
      </c>
      <c r="E78" s="93"/>
      <c r="F78" s="94"/>
      <c r="G78" s="85">
        <v>367</v>
      </c>
      <c r="H78" s="85">
        <v>859</v>
      </c>
      <c r="I78" s="85">
        <v>419</v>
      </c>
      <c r="J78" s="85">
        <v>440</v>
      </c>
      <c r="K78" s="85" t="s">
        <v>195</v>
      </c>
      <c r="L78" s="85">
        <v>-1</v>
      </c>
      <c r="M78" s="85">
        <v>1</v>
      </c>
      <c r="N78" s="85" t="s">
        <v>195</v>
      </c>
      <c r="O78" s="85">
        <v>1</v>
      </c>
    </row>
    <row r="79" spans="2:15" ht="11.25" customHeight="1">
      <c r="B79" s="62"/>
      <c r="C79" s="63"/>
      <c r="D79" s="89" t="s">
        <v>248</v>
      </c>
      <c r="E79" s="89"/>
      <c r="F79" s="90"/>
      <c r="G79" s="87">
        <v>35247</v>
      </c>
      <c r="H79" s="87">
        <v>97602</v>
      </c>
      <c r="I79" s="87">
        <v>46012</v>
      </c>
      <c r="J79" s="87">
        <v>51590</v>
      </c>
      <c r="K79" s="87">
        <v>753</v>
      </c>
      <c r="L79" s="87">
        <v>32</v>
      </c>
      <c r="M79" s="87">
        <v>-40</v>
      </c>
      <c r="N79" s="87">
        <v>-3</v>
      </c>
      <c r="O79" s="87">
        <v>-37</v>
      </c>
    </row>
    <row r="80" spans="2:15" ht="11.25" customHeight="1">
      <c r="B80" s="67"/>
      <c r="C80" s="68"/>
      <c r="D80" s="91" t="s">
        <v>249</v>
      </c>
      <c r="E80" s="91"/>
      <c r="F80" s="92"/>
      <c r="G80" s="88">
        <v>5857</v>
      </c>
      <c r="H80" s="88">
        <v>16010</v>
      </c>
      <c r="I80" s="88">
        <v>7710</v>
      </c>
      <c r="J80" s="88">
        <v>8300</v>
      </c>
      <c r="K80" s="88">
        <v>80</v>
      </c>
      <c r="L80" s="88">
        <v>6</v>
      </c>
      <c r="M80" s="88">
        <v>5</v>
      </c>
      <c r="N80" s="88">
        <v>4</v>
      </c>
      <c r="O80" s="88">
        <v>1</v>
      </c>
    </row>
    <row r="81" spans="2:15" ht="11.25" customHeight="1">
      <c r="B81" s="67"/>
      <c r="C81" s="68"/>
      <c r="D81" s="91" t="s">
        <v>250</v>
      </c>
      <c r="E81" s="91"/>
      <c r="F81" s="92"/>
      <c r="G81" s="88">
        <v>11972</v>
      </c>
      <c r="H81" s="88">
        <v>31256</v>
      </c>
      <c r="I81" s="88">
        <v>14649</v>
      </c>
      <c r="J81" s="88">
        <v>16607</v>
      </c>
      <c r="K81" s="88">
        <v>478</v>
      </c>
      <c r="L81" s="88">
        <v>-5</v>
      </c>
      <c r="M81" s="88">
        <v>-49</v>
      </c>
      <c r="N81" s="88">
        <v>-2</v>
      </c>
      <c r="O81" s="88">
        <v>-47</v>
      </c>
    </row>
    <row r="82" spans="2:15" ht="11.25" customHeight="1">
      <c r="B82" s="67"/>
      <c r="C82" s="68"/>
      <c r="D82" s="91" t="s">
        <v>251</v>
      </c>
      <c r="E82" s="91"/>
      <c r="F82" s="92"/>
      <c r="G82" s="88">
        <v>10807</v>
      </c>
      <c r="H82" s="88">
        <v>31016</v>
      </c>
      <c r="I82" s="88">
        <v>14560</v>
      </c>
      <c r="J82" s="88">
        <v>16456</v>
      </c>
      <c r="K82" s="88">
        <v>113</v>
      </c>
      <c r="L82" s="88">
        <v>27</v>
      </c>
      <c r="M82" s="88">
        <v>32</v>
      </c>
      <c r="N82" s="88">
        <v>2</v>
      </c>
      <c r="O82" s="88">
        <v>30</v>
      </c>
    </row>
    <row r="83" spans="2:15" ht="11.25" customHeight="1">
      <c r="B83" s="72"/>
      <c r="C83" s="73"/>
      <c r="D83" s="93" t="s">
        <v>252</v>
      </c>
      <c r="E83" s="93"/>
      <c r="F83" s="94"/>
      <c r="G83" s="85">
        <v>6611</v>
      </c>
      <c r="H83" s="85">
        <v>19320</v>
      </c>
      <c r="I83" s="85">
        <v>9093</v>
      </c>
      <c r="J83" s="85">
        <v>10227</v>
      </c>
      <c r="K83" s="85">
        <v>82</v>
      </c>
      <c r="L83" s="85">
        <v>4</v>
      </c>
      <c r="M83" s="85">
        <v>-28</v>
      </c>
      <c r="N83" s="85">
        <v>-7</v>
      </c>
      <c r="O83" s="85">
        <v>-21</v>
      </c>
    </row>
    <row r="84" spans="2:15" ht="11.25" customHeight="1">
      <c r="B84" s="67"/>
      <c r="C84" s="68"/>
      <c r="D84" s="91" t="s">
        <v>253</v>
      </c>
      <c r="E84" s="91"/>
      <c r="F84" s="92"/>
      <c r="G84" s="88">
        <v>21417</v>
      </c>
      <c r="H84" s="88">
        <v>58462</v>
      </c>
      <c r="I84" s="88">
        <v>27196</v>
      </c>
      <c r="J84" s="88">
        <v>31266</v>
      </c>
      <c r="K84" s="88">
        <v>434</v>
      </c>
      <c r="L84" s="88">
        <v>10</v>
      </c>
      <c r="M84" s="88">
        <v>-53</v>
      </c>
      <c r="N84" s="88">
        <v>-23</v>
      </c>
      <c r="O84" s="88">
        <v>-30</v>
      </c>
    </row>
    <row r="85" spans="2:15" ht="11.25" customHeight="1">
      <c r="B85" s="67"/>
      <c r="C85" s="68"/>
      <c r="D85" s="91" t="s">
        <v>254</v>
      </c>
      <c r="E85" s="91"/>
      <c r="F85" s="92"/>
      <c r="G85" s="88">
        <v>3645</v>
      </c>
      <c r="H85" s="88">
        <v>9382</v>
      </c>
      <c r="I85" s="88">
        <v>4373</v>
      </c>
      <c r="J85" s="88">
        <v>5009</v>
      </c>
      <c r="K85" s="88">
        <v>97</v>
      </c>
      <c r="L85" s="88">
        <v>3</v>
      </c>
      <c r="M85" s="88">
        <v>-18</v>
      </c>
      <c r="N85" s="88">
        <v>-12</v>
      </c>
      <c r="O85" s="88">
        <v>-6</v>
      </c>
    </row>
    <row r="86" spans="2:15" ht="11.25" customHeight="1">
      <c r="B86" s="67"/>
      <c r="C86" s="68"/>
      <c r="D86" s="91" t="s">
        <v>255</v>
      </c>
      <c r="E86" s="91"/>
      <c r="F86" s="92"/>
      <c r="G86" s="88">
        <v>6780</v>
      </c>
      <c r="H86" s="88">
        <v>18421</v>
      </c>
      <c r="I86" s="88">
        <v>8642</v>
      </c>
      <c r="J86" s="88">
        <v>9779</v>
      </c>
      <c r="K86" s="88">
        <v>179</v>
      </c>
      <c r="L86" s="88" t="s">
        <v>195</v>
      </c>
      <c r="M86" s="88">
        <v>-34</v>
      </c>
      <c r="N86" s="88">
        <v>-5</v>
      </c>
      <c r="O86" s="88">
        <v>-29</v>
      </c>
    </row>
    <row r="87" spans="2:15" ht="11.25" customHeight="1">
      <c r="B87" s="67"/>
      <c r="C87" s="68"/>
      <c r="D87" s="91" t="s">
        <v>256</v>
      </c>
      <c r="E87" s="91"/>
      <c r="F87" s="92"/>
      <c r="G87" s="88">
        <v>7789</v>
      </c>
      <c r="H87" s="88">
        <v>20866</v>
      </c>
      <c r="I87" s="88">
        <v>9559</v>
      </c>
      <c r="J87" s="88">
        <v>11307</v>
      </c>
      <c r="K87" s="88">
        <v>127</v>
      </c>
      <c r="L87" s="88">
        <v>8</v>
      </c>
      <c r="M87" s="88">
        <v>-1</v>
      </c>
      <c r="N87" s="88">
        <v>-4</v>
      </c>
      <c r="O87" s="88">
        <v>3</v>
      </c>
    </row>
    <row r="88" spans="2:15" ht="11.25" customHeight="1">
      <c r="B88" s="72"/>
      <c r="C88" s="73"/>
      <c r="D88" s="93" t="s">
        <v>257</v>
      </c>
      <c r="E88" s="93"/>
      <c r="F88" s="94"/>
      <c r="G88" s="85">
        <v>3203</v>
      </c>
      <c r="H88" s="85">
        <v>9793</v>
      </c>
      <c r="I88" s="85">
        <v>4622</v>
      </c>
      <c r="J88" s="85">
        <v>5171</v>
      </c>
      <c r="K88" s="85">
        <v>31</v>
      </c>
      <c r="L88" s="85">
        <v>-1</v>
      </c>
      <c r="M88" s="85" t="s">
        <v>195</v>
      </c>
      <c r="N88" s="85">
        <v>-2</v>
      </c>
      <c r="O88" s="85">
        <v>2</v>
      </c>
    </row>
    <row r="89" spans="2:15" ht="11.25" customHeight="1">
      <c r="B89" s="62"/>
      <c r="C89" s="63"/>
      <c r="D89" s="89" t="s">
        <v>258</v>
      </c>
      <c r="E89" s="89"/>
      <c r="F89" s="90"/>
      <c r="G89" s="87">
        <v>38794</v>
      </c>
      <c r="H89" s="87">
        <v>105036</v>
      </c>
      <c r="I89" s="87">
        <v>48786</v>
      </c>
      <c r="J89" s="87">
        <v>56250</v>
      </c>
      <c r="K89" s="87">
        <v>752</v>
      </c>
      <c r="L89" s="87">
        <v>32</v>
      </c>
      <c r="M89" s="87">
        <v>-34</v>
      </c>
      <c r="N89" s="87">
        <v>-27</v>
      </c>
      <c r="O89" s="87">
        <v>-7</v>
      </c>
    </row>
    <row r="90" spans="2:15" ht="11.25" customHeight="1">
      <c r="B90" s="67"/>
      <c r="C90" s="68"/>
      <c r="D90" s="91" t="s">
        <v>259</v>
      </c>
      <c r="E90" s="91"/>
      <c r="F90" s="92"/>
      <c r="G90" s="88">
        <v>5273</v>
      </c>
      <c r="H90" s="88">
        <v>14638</v>
      </c>
      <c r="I90" s="88">
        <v>6749</v>
      </c>
      <c r="J90" s="88">
        <v>7889</v>
      </c>
      <c r="K90" s="88">
        <v>48</v>
      </c>
      <c r="L90" s="88">
        <v>20</v>
      </c>
      <c r="M90" s="88">
        <v>24</v>
      </c>
      <c r="N90" s="88" t="s">
        <v>195</v>
      </c>
      <c r="O90" s="88">
        <v>24</v>
      </c>
    </row>
    <row r="91" spans="2:15" ht="11.25" customHeight="1">
      <c r="B91" s="67"/>
      <c r="C91" s="68"/>
      <c r="D91" s="91" t="s">
        <v>260</v>
      </c>
      <c r="E91" s="91"/>
      <c r="F91" s="92"/>
      <c r="G91" s="88">
        <v>7623</v>
      </c>
      <c r="H91" s="88">
        <v>19461</v>
      </c>
      <c r="I91" s="88">
        <v>8806</v>
      </c>
      <c r="J91" s="88">
        <v>10655</v>
      </c>
      <c r="K91" s="88">
        <v>196</v>
      </c>
      <c r="L91" s="88">
        <v>12</v>
      </c>
      <c r="M91" s="88">
        <v>19</v>
      </c>
      <c r="N91" s="88">
        <v>-13</v>
      </c>
      <c r="O91" s="88">
        <v>32</v>
      </c>
    </row>
    <row r="92" spans="2:15" ht="11.25" customHeight="1">
      <c r="B92" s="67"/>
      <c r="C92" s="68"/>
      <c r="D92" s="91" t="s">
        <v>261</v>
      </c>
      <c r="E92" s="91"/>
      <c r="F92" s="92"/>
      <c r="G92" s="88">
        <v>2235</v>
      </c>
      <c r="H92" s="88">
        <v>6204</v>
      </c>
      <c r="I92" s="88">
        <v>2916</v>
      </c>
      <c r="J92" s="88">
        <v>3288</v>
      </c>
      <c r="K92" s="88">
        <v>40</v>
      </c>
      <c r="L92" s="88">
        <v>-6</v>
      </c>
      <c r="M92" s="88">
        <v>-15</v>
      </c>
      <c r="N92" s="88">
        <v>-3</v>
      </c>
      <c r="O92" s="88">
        <v>-12</v>
      </c>
    </row>
    <row r="93" spans="2:15" ht="11.25" customHeight="1">
      <c r="B93" s="67"/>
      <c r="C93" s="68"/>
      <c r="D93" s="91" t="s">
        <v>262</v>
      </c>
      <c r="E93" s="91"/>
      <c r="F93" s="92"/>
      <c r="G93" s="88">
        <v>3147</v>
      </c>
      <c r="H93" s="88">
        <v>9909</v>
      </c>
      <c r="I93" s="88">
        <v>4590</v>
      </c>
      <c r="J93" s="88">
        <v>5319</v>
      </c>
      <c r="K93" s="88">
        <v>24</v>
      </c>
      <c r="L93" s="88">
        <v>-5</v>
      </c>
      <c r="M93" s="88">
        <v>-7</v>
      </c>
      <c r="N93" s="88">
        <v>-1</v>
      </c>
      <c r="O93" s="88">
        <v>-6</v>
      </c>
    </row>
    <row r="94" spans="2:15" ht="11.25" customHeight="1">
      <c r="B94" s="67"/>
      <c r="C94" s="68"/>
      <c r="D94" s="97" t="s">
        <v>263</v>
      </c>
      <c r="E94" s="97"/>
      <c r="F94" s="98"/>
      <c r="G94" s="88">
        <v>3646</v>
      </c>
      <c r="H94" s="88">
        <v>10919</v>
      </c>
      <c r="I94" s="88">
        <v>5102</v>
      </c>
      <c r="J94" s="88">
        <v>5817</v>
      </c>
      <c r="K94" s="88">
        <v>31</v>
      </c>
      <c r="L94" s="88">
        <v>-1</v>
      </c>
      <c r="M94" s="88" t="s">
        <v>195</v>
      </c>
      <c r="N94" s="88">
        <v>-4</v>
      </c>
      <c r="O94" s="88">
        <v>4</v>
      </c>
    </row>
    <row r="95" spans="2:15" ht="11.25" customHeight="1">
      <c r="B95" s="67"/>
      <c r="C95" s="68"/>
      <c r="D95" s="97" t="s">
        <v>264</v>
      </c>
      <c r="E95" s="97"/>
      <c r="F95" s="98"/>
      <c r="G95" s="88">
        <v>9958</v>
      </c>
      <c r="H95" s="88">
        <v>26099</v>
      </c>
      <c r="I95" s="88">
        <v>12081</v>
      </c>
      <c r="J95" s="88">
        <v>14018</v>
      </c>
      <c r="K95" s="88">
        <v>243</v>
      </c>
      <c r="L95" s="88">
        <v>4</v>
      </c>
      <c r="M95" s="88">
        <v>-49</v>
      </c>
      <c r="N95" s="88">
        <v>-9</v>
      </c>
      <c r="O95" s="88">
        <v>-40</v>
      </c>
    </row>
    <row r="96" spans="2:15" ht="11.25" customHeight="1">
      <c r="B96" s="67"/>
      <c r="C96" s="68"/>
      <c r="D96" s="97" t="s">
        <v>265</v>
      </c>
      <c r="E96" s="97"/>
      <c r="F96" s="98"/>
      <c r="G96" s="88">
        <v>4435</v>
      </c>
      <c r="H96" s="88">
        <v>10849</v>
      </c>
      <c r="I96" s="88">
        <v>5298</v>
      </c>
      <c r="J96" s="88">
        <v>5551</v>
      </c>
      <c r="K96" s="88">
        <v>126</v>
      </c>
      <c r="L96" s="88" t="s">
        <v>195</v>
      </c>
      <c r="M96" s="88">
        <v>-9</v>
      </c>
      <c r="N96" s="88">
        <v>4</v>
      </c>
      <c r="O96" s="88">
        <v>-13</v>
      </c>
    </row>
    <row r="97" spans="2:15" ht="11.25" customHeight="1">
      <c r="B97" s="72"/>
      <c r="C97" s="73"/>
      <c r="D97" s="93" t="s">
        <v>32</v>
      </c>
      <c r="E97" s="93"/>
      <c r="F97" s="94"/>
      <c r="G97" s="85">
        <v>2477</v>
      </c>
      <c r="H97" s="85">
        <v>6957</v>
      </c>
      <c r="I97" s="85">
        <v>3244</v>
      </c>
      <c r="J97" s="85">
        <v>3713</v>
      </c>
      <c r="K97" s="85">
        <v>44</v>
      </c>
      <c r="L97" s="85">
        <v>8</v>
      </c>
      <c r="M97" s="85">
        <v>3</v>
      </c>
      <c r="N97" s="85">
        <v>-1</v>
      </c>
      <c r="O97" s="85">
        <v>4</v>
      </c>
    </row>
    <row r="98" spans="2:15" ht="11.25" customHeight="1">
      <c r="B98" s="62"/>
      <c r="C98" s="63"/>
      <c r="D98" s="89" t="s">
        <v>266</v>
      </c>
      <c r="E98" s="89"/>
      <c r="F98" s="90"/>
      <c r="G98" s="87">
        <v>14868</v>
      </c>
      <c r="H98" s="87">
        <v>50602</v>
      </c>
      <c r="I98" s="87">
        <v>23787</v>
      </c>
      <c r="J98" s="87">
        <v>26815</v>
      </c>
      <c r="K98" s="87">
        <v>104</v>
      </c>
      <c r="L98" s="87">
        <v>13</v>
      </c>
      <c r="M98" s="87">
        <v>2</v>
      </c>
      <c r="N98" s="87">
        <v>-15</v>
      </c>
      <c r="O98" s="87">
        <v>17</v>
      </c>
    </row>
    <row r="99" spans="2:15" ht="11.25" customHeight="1">
      <c r="B99" s="67"/>
      <c r="C99" s="68"/>
      <c r="D99" s="91" t="s">
        <v>267</v>
      </c>
      <c r="E99" s="91"/>
      <c r="F99" s="92"/>
      <c r="G99" s="88">
        <v>2678</v>
      </c>
      <c r="H99" s="88">
        <v>8330</v>
      </c>
      <c r="I99" s="88">
        <v>3803</v>
      </c>
      <c r="J99" s="88">
        <v>4527</v>
      </c>
      <c r="K99" s="88">
        <v>24</v>
      </c>
      <c r="L99" s="88">
        <v>1</v>
      </c>
      <c r="M99" s="88">
        <v>-11</v>
      </c>
      <c r="N99" s="88">
        <v>-10</v>
      </c>
      <c r="O99" s="88">
        <v>-1</v>
      </c>
    </row>
    <row r="100" spans="2:15" ht="11.25" customHeight="1">
      <c r="B100" s="67"/>
      <c r="C100" s="68"/>
      <c r="D100" s="91" t="s">
        <v>268</v>
      </c>
      <c r="E100" s="91"/>
      <c r="F100" s="92"/>
      <c r="G100" s="88">
        <v>2624</v>
      </c>
      <c r="H100" s="88">
        <v>10035</v>
      </c>
      <c r="I100" s="88">
        <v>4685</v>
      </c>
      <c r="J100" s="88">
        <v>5350</v>
      </c>
      <c r="K100" s="88">
        <v>17</v>
      </c>
      <c r="L100" s="88">
        <v>-5</v>
      </c>
      <c r="M100" s="88">
        <v>-8</v>
      </c>
      <c r="N100" s="88" t="s">
        <v>195</v>
      </c>
      <c r="O100" s="88">
        <v>-8</v>
      </c>
    </row>
    <row r="101" spans="2:15" ht="11.25" customHeight="1">
      <c r="B101" s="67"/>
      <c r="C101" s="68"/>
      <c r="D101" s="91" t="s">
        <v>269</v>
      </c>
      <c r="E101" s="91"/>
      <c r="F101" s="92"/>
      <c r="G101" s="88">
        <v>3773</v>
      </c>
      <c r="H101" s="88">
        <v>12901</v>
      </c>
      <c r="I101" s="88">
        <v>6070</v>
      </c>
      <c r="J101" s="88">
        <v>6831</v>
      </c>
      <c r="K101" s="88">
        <v>19</v>
      </c>
      <c r="L101" s="88">
        <v>9</v>
      </c>
      <c r="M101" s="88">
        <v>13</v>
      </c>
      <c r="N101" s="88">
        <v>-3</v>
      </c>
      <c r="O101" s="88">
        <v>16</v>
      </c>
    </row>
    <row r="102" spans="2:15" ht="11.25" customHeight="1">
      <c r="B102" s="67"/>
      <c r="C102" s="68"/>
      <c r="D102" s="91" t="s">
        <v>270</v>
      </c>
      <c r="E102" s="91"/>
      <c r="F102" s="92"/>
      <c r="G102" s="88">
        <v>4942</v>
      </c>
      <c r="H102" s="88">
        <v>16518</v>
      </c>
      <c r="I102" s="88">
        <v>7932</v>
      </c>
      <c r="J102" s="88">
        <v>8586</v>
      </c>
      <c r="K102" s="88">
        <v>37</v>
      </c>
      <c r="L102" s="88">
        <v>6</v>
      </c>
      <c r="M102" s="88">
        <v>12</v>
      </c>
      <c r="N102" s="88" t="s">
        <v>195</v>
      </c>
      <c r="O102" s="88">
        <v>12</v>
      </c>
    </row>
    <row r="103" spans="2:15" ht="11.25" customHeight="1">
      <c r="B103" s="67"/>
      <c r="C103" s="68"/>
      <c r="D103" s="91" t="s">
        <v>271</v>
      </c>
      <c r="E103" s="91"/>
      <c r="F103" s="92"/>
      <c r="G103" s="88">
        <v>354</v>
      </c>
      <c r="H103" s="88">
        <v>1185</v>
      </c>
      <c r="I103" s="88">
        <v>542</v>
      </c>
      <c r="J103" s="88">
        <v>643</v>
      </c>
      <c r="K103" s="88">
        <v>3</v>
      </c>
      <c r="L103" s="88">
        <v>2</v>
      </c>
      <c r="M103" s="88">
        <v>-4</v>
      </c>
      <c r="N103" s="88" t="s">
        <v>195</v>
      </c>
      <c r="O103" s="88">
        <v>-4</v>
      </c>
    </row>
    <row r="104" spans="2:15" ht="11.25" customHeight="1">
      <c r="B104" s="72"/>
      <c r="C104" s="73"/>
      <c r="D104" s="93" t="s">
        <v>272</v>
      </c>
      <c r="E104" s="93"/>
      <c r="F104" s="94"/>
      <c r="G104" s="85">
        <v>497</v>
      </c>
      <c r="H104" s="85">
        <v>1633</v>
      </c>
      <c r="I104" s="85">
        <v>755</v>
      </c>
      <c r="J104" s="85">
        <v>878</v>
      </c>
      <c r="K104" s="85">
        <v>4</v>
      </c>
      <c r="L104" s="85" t="s">
        <v>195</v>
      </c>
      <c r="M104" s="85" t="s">
        <v>195</v>
      </c>
      <c r="N104" s="85">
        <v>-2</v>
      </c>
      <c r="O104" s="85">
        <v>2</v>
      </c>
    </row>
    <row r="105" spans="2:15" ht="11.25" customHeight="1">
      <c r="B105" s="62"/>
      <c r="C105" s="63"/>
      <c r="D105" s="89" t="s">
        <v>273</v>
      </c>
      <c r="E105" s="89"/>
      <c r="F105" s="90"/>
      <c r="G105" s="87">
        <v>9219</v>
      </c>
      <c r="H105" s="87">
        <v>31063</v>
      </c>
      <c r="I105" s="87">
        <v>14492</v>
      </c>
      <c r="J105" s="87">
        <v>16571</v>
      </c>
      <c r="K105" s="87">
        <v>50</v>
      </c>
      <c r="L105" s="87">
        <v>12</v>
      </c>
      <c r="M105" s="87">
        <v>-18</v>
      </c>
      <c r="N105" s="87">
        <v>-18</v>
      </c>
      <c r="O105" s="87" t="s">
        <v>195</v>
      </c>
    </row>
    <row r="106" spans="2:15" ht="11.25" customHeight="1">
      <c r="B106" s="67"/>
      <c r="C106" s="68"/>
      <c r="D106" s="91" t="s">
        <v>274</v>
      </c>
      <c r="E106" s="91"/>
      <c r="F106" s="92"/>
      <c r="G106" s="88">
        <v>4208</v>
      </c>
      <c r="H106" s="88">
        <v>13542</v>
      </c>
      <c r="I106" s="88">
        <v>6274</v>
      </c>
      <c r="J106" s="88">
        <v>7268</v>
      </c>
      <c r="K106" s="88">
        <v>23</v>
      </c>
      <c r="L106" s="88" t="s">
        <v>195</v>
      </c>
      <c r="M106" s="88">
        <v>-14</v>
      </c>
      <c r="N106" s="88">
        <v>-10</v>
      </c>
      <c r="O106" s="88">
        <v>-4</v>
      </c>
    </row>
    <row r="107" spans="2:15" ht="11.25" customHeight="1">
      <c r="B107" s="72"/>
      <c r="C107" s="73"/>
      <c r="D107" s="93" t="s">
        <v>275</v>
      </c>
      <c r="E107" s="93"/>
      <c r="F107" s="94"/>
      <c r="G107" s="85">
        <v>5011</v>
      </c>
      <c r="H107" s="85">
        <v>17521</v>
      </c>
      <c r="I107" s="85">
        <v>8218</v>
      </c>
      <c r="J107" s="85">
        <v>9303</v>
      </c>
      <c r="K107" s="85">
        <v>27</v>
      </c>
      <c r="L107" s="85">
        <v>12</v>
      </c>
      <c r="M107" s="85">
        <v>-4</v>
      </c>
      <c r="N107" s="85">
        <v>-8</v>
      </c>
      <c r="O107" s="85">
        <v>4</v>
      </c>
    </row>
    <row r="108" spans="2:15" ht="11.25" customHeight="1">
      <c r="B108" s="62"/>
      <c r="C108" s="63"/>
      <c r="D108" s="89" t="s">
        <v>276</v>
      </c>
      <c r="E108" s="89"/>
      <c r="F108" s="90"/>
      <c r="G108" s="87">
        <v>15736</v>
      </c>
      <c r="H108" s="87">
        <v>54444</v>
      </c>
      <c r="I108" s="87">
        <v>25474</v>
      </c>
      <c r="J108" s="87">
        <v>28970</v>
      </c>
      <c r="K108" s="87">
        <v>226</v>
      </c>
      <c r="L108" s="87">
        <v>13</v>
      </c>
      <c r="M108" s="87">
        <v>-28</v>
      </c>
      <c r="N108" s="87">
        <v>-18</v>
      </c>
      <c r="O108" s="87">
        <v>-10</v>
      </c>
    </row>
    <row r="109" spans="2:15" ht="11.25" customHeight="1">
      <c r="B109" s="67"/>
      <c r="C109" s="68"/>
      <c r="D109" s="91" t="s">
        <v>277</v>
      </c>
      <c r="E109" s="91"/>
      <c r="F109" s="92"/>
      <c r="G109" s="88">
        <v>5158</v>
      </c>
      <c r="H109" s="88">
        <v>17177</v>
      </c>
      <c r="I109" s="88">
        <v>7965</v>
      </c>
      <c r="J109" s="88">
        <v>9212</v>
      </c>
      <c r="K109" s="88">
        <v>92</v>
      </c>
      <c r="L109" s="88">
        <v>7</v>
      </c>
      <c r="M109" s="88">
        <v>17</v>
      </c>
      <c r="N109" s="88">
        <v>-1</v>
      </c>
      <c r="O109" s="88">
        <v>18</v>
      </c>
    </row>
    <row r="110" spans="2:15" ht="11.25" customHeight="1">
      <c r="B110" s="67"/>
      <c r="C110" s="68"/>
      <c r="D110" s="91" t="s">
        <v>278</v>
      </c>
      <c r="E110" s="91"/>
      <c r="F110" s="92"/>
      <c r="G110" s="88">
        <v>5867</v>
      </c>
      <c r="H110" s="88">
        <v>21097</v>
      </c>
      <c r="I110" s="88">
        <v>9920</v>
      </c>
      <c r="J110" s="88">
        <v>11177</v>
      </c>
      <c r="K110" s="88">
        <v>57</v>
      </c>
      <c r="L110" s="88">
        <v>2</v>
      </c>
      <c r="M110" s="88">
        <v>-5</v>
      </c>
      <c r="N110" s="88">
        <v>-6</v>
      </c>
      <c r="O110" s="88">
        <v>1</v>
      </c>
    </row>
    <row r="111" spans="2:15" ht="11.25" customHeight="1">
      <c r="B111" s="72"/>
      <c r="C111" s="73"/>
      <c r="D111" s="93" t="s">
        <v>279</v>
      </c>
      <c r="E111" s="93"/>
      <c r="F111" s="94"/>
      <c r="G111" s="85">
        <v>4711</v>
      </c>
      <c r="H111" s="85">
        <v>16170</v>
      </c>
      <c r="I111" s="85">
        <v>7589</v>
      </c>
      <c r="J111" s="85">
        <v>8581</v>
      </c>
      <c r="K111" s="85">
        <v>77</v>
      </c>
      <c r="L111" s="85">
        <v>4</v>
      </c>
      <c r="M111" s="85">
        <v>-40</v>
      </c>
      <c r="N111" s="85">
        <v>-11</v>
      </c>
      <c r="O111" s="85">
        <v>-29</v>
      </c>
    </row>
    <row r="112" spans="2:15" ht="11.25" customHeight="1">
      <c r="B112" s="62"/>
      <c r="C112" s="63"/>
      <c r="D112" s="89" t="s">
        <v>280</v>
      </c>
      <c r="E112" s="89"/>
      <c r="F112" s="90"/>
      <c r="G112" s="87">
        <v>9319</v>
      </c>
      <c r="H112" s="87">
        <v>32631</v>
      </c>
      <c r="I112" s="87">
        <v>15419</v>
      </c>
      <c r="J112" s="87">
        <v>17212</v>
      </c>
      <c r="K112" s="87">
        <v>40</v>
      </c>
      <c r="L112" s="87" t="s">
        <v>195</v>
      </c>
      <c r="M112" s="87">
        <v>-24</v>
      </c>
      <c r="N112" s="87">
        <v>2</v>
      </c>
      <c r="O112" s="87">
        <v>-26</v>
      </c>
    </row>
    <row r="113" spans="2:15" ht="11.25" customHeight="1">
      <c r="B113" s="67"/>
      <c r="C113" s="68"/>
      <c r="D113" s="91" t="s">
        <v>281</v>
      </c>
      <c r="E113" s="91"/>
      <c r="F113" s="92"/>
      <c r="G113" s="88">
        <v>5002</v>
      </c>
      <c r="H113" s="88">
        <v>17300</v>
      </c>
      <c r="I113" s="88">
        <v>8185</v>
      </c>
      <c r="J113" s="88">
        <v>9115</v>
      </c>
      <c r="K113" s="88" t="s">
        <v>195</v>
      </c>
      <c r="L113" s="88">
        <v>-1</v>
      </c>
      <c r="M113" s="88">
        <v>-16</v>
      </c>
      <c r="N113" s="88">
        <v>6</v>
      </c>
      <c r="O113" s="88">
        <v>-22</v>
      </c>
    </row>
    <row r="114" spans="2:15" ht="11.25" customHeight="1">
      <c r="B114" s="72"/>
      <c r="C114" s="73"/>
      <c r="D114" s="93" t="s">
        <v>282</v>
      </c>
      <c r="E114" s="93"/>
      <c r="F114" s="94"/>
      <c r="G114" s="85">
        <v>4317</v>
      </c>
      <c r="H114" s="85">
        <v>15331</v>
      </c>
      <c r="I114" s="85">
        <v>7234</v>
      </c>
      <c r="J114" s="85">
        <v>8097</v>
      </c>
      <c r="K114" s="85">
        <v>47</v>
      </c>
      <c r="L114" s="85">
        <v>1</v>
      </c>
      <c r="M114" s="85">
        <v>-8</v>
      </c>
      <c r="N114" s="85">
        <v>-4</v>
      </c>
      <c r="O114" s="85">
        <v>-4</v>
      </c>
    </row>
    <row r="115" spans="2:15" ht="11.25" customHeight="1">
      <c r="B115" s="62"/>
      <c r="C115" s="63"/>
      <c r="D115" s="89" t="s">
        <v>283</v>
      </c>
      <c r="E115" s="89"/>
      <c r="F115" s="90"/>
      <c r="G115" s="87">
        <v>12589</v>
      </c>
      <c r="H115" s="87">
        <v>43313</v>
      </c>
      <c r="I115" s="87">
        <v>20496</v>
      </c>
      <c r="J115" s="87">
        <v>22817</v>
      </c>
      <c r="K115" s="87">
        <v>135</v>
      </c>
      <c r="L115" s="87">
        <v>5</v>
      </c>
      <c r="M115" s="87">
        <v>-24</v>
      </c>
      <c r="N115" s="87">
        <v>-13</v>
      </c>
      <c r="O115" s="87">
        <v>-11</v>
      </c>
    </row>
    <row r="116" spans="2:15" ht="11.25" customHeight="1">
      <c r="B116" s="67"/>
      <c r="C116" s="68"/>
      <c r="D116" s="91" t="s">
        <v>284</v>
      </c>
      <c r="E116" s="91"/>
      <c r="F116" s="92"/>
      <c r="G116" s="88">
        <v>3950</v>
      </c>
      <c r="H116" s="88">
        <v>13667</v>
      </c>
      <c r="I116" s="88">
        <v>6473</v>
      </c>
      <c r="J116" s="88">
        <v>7194</v>
      </c>
      <c r="K116" s="88">
        <v>42</v>
      </c>
      <c r="L116" s="88">
        <v>-2</v>
      </c>
      <c r="M116" s="88">
        <v>-14</v>
      </c>
      <c r="N116" s="88">
        <v>-2</v>
      </c>
      <c r="O116" s="88">
        <v>-12</v>
      </c>
    </row>
    <row r="117" spans="2:15" ht="11.25" customHeight="1">
      <c r="B117" s="67"/>
      <c r="C117" s="68"/>
      <c r="D117" s="91" t="s">
        <v>285</v>
      </c>
      <c r="E117" s="91"/>
      <c r="F117" s="92"/>
      <c r="G117" s="88">
        <v>4007</v>
      </c>
      <c r="H117" s="88">
        <v>13971</v>
      </c>
      <c r="I117" s="88">
        <v>6557</v>
      </c>
      <c r="J117" s="88">
        <v>7414</v>
      </c>
      <c r="K117" s="88">
        <v>35</v>
      </c>
      <c r="L117" s="88">
        <v>3</v>
      </c>
      <c r="M117" s="88">
        <v>-12</v>
      </c>
      <c r="N117" s="88">
        <v>-9</v>
      </c>
      <c r="O117" s="88">
        <v>-3</v>
      </c>
    </row>
    <row r="118" spans="2:15" ht="11.25" customHeight="1">
      <c r="B118" s="72"/>
      <c r="C118" s="73"/>
      <c r="D118" s="93" t="s">
        <v>286</v>
      </c>
      <c r="E118" s="93"/>
      <c r="F118" s="94"/>
      <c r="G118" s="85">
        <v>4632</v>
      </c>
      <c r="H118" s="85">
        <v>15675</v>
      </c>
      <c r="I118" s="85">
        <v>7466</v>
      </c>
      <c r="J118" s="85">
        <v>8209</v>
      </c>
      <c r="K118" s="85">
        <v>58</v>
      </c>
      <c r="L118" s="85">
        <v>4</v>
      </c>
      <c r="M118" s="85">
        <v>2</v>
      </c>
      <c r="N118" s="85">
        <v>-2</v>
      </c>
      <c r="O118" s="85">
        <v>4</v>
      </c>
    </row>
    <row r="119" spans="2:15" ht="11.25" customHeight="1">
      <c r="B119" s="62"/>
      <c r="C119" s="63"/>
      <c r="D119" s="89" t="s">
        <v>287</v>
      </c>
      <c r="E119" s="89"/>
      <c r="F119" s="90"/>
      <c r="G119" s="87">
        <v>16464</v>
      </c>
      <c r="H119" s="87">
        <v>54963</v>
      </c>
      <c r="I119" s="87">
        <v>26099</v>
      </c>
      <c r="J119" s="87">
        <v>28864</v>
      </c>
      <c r="K119" s="87">
        <v>141</v>
      </c>
      <c r="L119" s="87">
        <v>-4</v>
      </c>
      <c r="M119" s="87">
        <v>-82</v>
      </c>
      <c r="N119" s="87">
        <v>-31</v>
      </c>
      <c r="O119" s="87">
        <v>-51</v>
      </c>
    </row>
    <row r="120" spans="2:15" ht="11.25" customHeight="1">
      <c r="B120" s="67"/>
      <c r="C120" s="68"/>
      <c r="D120" s="91" t="s">
        <v>288</v>
      </c>
      <c r="E120" s="91"/>
      <c r="F120" s="92"/>
      <c r="G120" s="88">
        <v>3963</v>
      </c>
      <c r="H120" s="88">
        <v>13834</v>
      </c>
      <c r="I120" s="88">
        <v>6476</v>
      </c>
      <c r="J120" s="88">
        <v>7358</v>
      </c>
      <c r="K120" s="88">
        <v>44</v>
      </c>
      <c r="L120" s="88">
        <v>-3</v>
      </c>
      <c r="M120" s="88">
        <v>-28</v>
      </c>
      <c r="N120" s="88">
        <v>-10</v>
      </c>
      <c r="O120" s="88">
        <v>-18</v>
      </c>
    </row>
    <row r="121" spans="2:15" ht="11.25" customHeight="1">
      <c r="B121" s="67"/>
      <c r="C121" s="68"/>
      <c r="D121" s="91" t="s">
        <v>289</v>
      </c>
      <c r="E121" s="91"/>
      <c r="F121" s="92"/>
      <c r="G121" s="88">
        <v>1199</v>
      </c>
      <c r="H121" s="88">
        <v>4018</v>
      </c>
      <c r="I121" s="88">
        <v>1876</v>
      </c>
      <c r="J121" s="88">
        <v>2142</v>
      </c>
      <c r="K121" s="88">
        <v>19</v>
      </c>
      <c r="L121" s="88">
        <v>2</v>
      </c>
      <c r="M121" s="88">
        <v>-2</v>
      </c>
      <c r="N121" s="88">
        <v>-6</v>
      </c>
      <c r="O121" s="88">
        <v>4</v>
      </c>
    </row>
    <row r="122" spans="2:15" ht="11.25" customHeight="1">
      <c r="B122" s="67"/>
      <c r="C122" s="68"/>
      <c r="D122" s="91" t="s">
        <v>290</v>
      </c>
      <c r="E122" s="91"/>
      <c r="F122" s="92"/>
      <c r="G122" s="88">
        <v>3386</v>
      </c>
      <c r="H122" s="88">
        <v>11880</v>
      </c>
      <c r="I122" s="88">
        <v>5670</v>
      </c>
      <c r="J122" s="88">
        <v>6210</v>
      </c>
      <c r="K122" s="88">
        <v>20</v>
      </c>
      <c r="L122" s="88">
        <v>-3</v>
      </c>
      <c r="M122" s="88">
        <v>-24</v>
      </c>
      <c r="N122" s="88">
        <v>-7</v>
      </c>
      <c r="O122" s="88">
        <v>-17</v>
      </c>
    </row>
    <row r="123" spans="2:15" ht="11.25" customHeight="1">
      <c r="B123" s="67"/>
      <c r="C123" s="68"/>
      <c r="D123" s="91" t="s">
        <v>291</v>
      </c>
      <c r="E123" s="91"/>
      <c r="F123" s="92"/>
      <c r="G123" s="88">
        <v>6224</v>
      </c>
      <c r="H123" s="88">
        <v>19958</v>
      </c>
      <c r="I123" s="88">
        <v>9623</v>
      </c>
      <c r="J123" s="88">
        <v>10335</v>
      </c>
      <c r="K123" s="88">
        <v>39</v>
      </c>
      <c r="L123" s="88" t="s">
        <v>195</v>
      </c>
      <c r="M123" s="88">
        <v>-13</v>
      </c>
      <c r="N123" s="88">
        <v>-5</v>
      </c>
      <c r="O123" s="88">
        <v>-8</v>
      </c>
    </row>
    <row r="124" spans="2:15" ht="11.25" customHeight="1">
      <c r="B124" s="67"/>
      <c r="C124" s="68"/>
      <c r="D124" s="91" t="s">
        <v>292</v>
      </c>
      <c r="E124" s="91"/>
      <c r="F124" s="92"/>
      <c r="G124" s="88">
        <v>594</v>
      </c>
      <c r="H124" s="88">
        <v>1653</v>
      </c>
      <c r="I124" s="88">
        <v>786</v>
      </c>
      <c r="J124" s="88">
        <v>867</v>
      </c>
      <c r="K124" s="88">
        <v>2</v>
      </c>
      <c r="L124" s="88">
        <v>1</v>
      </c>
      <c r="M124" s="88">
        <v>-3</v>
      </c>
      <c r="N124" s="88">
        <v>-1</v>
      </c>
      <c r="O124" s="88">
        <v>-2</v>
      </c>
    </row>
    <row r="125" spans="2:15" ht="11.25" customHeight="1">
      <c r="B125" s="72"/>
      <c r="C125" s="73"/>
      <c r="D125" s="93" t="s">
        <v>293</v>
      </c>
      <c r="E125" s="93"/>
      <c r="F125" s="94"/>
      <c r="G125" s="85">
        <v>1098</v>
      </c>
      <c r="H125" s="85">
        <v>3620</v>
      </c>
      <c r="I125" s="85">
        <v>1668</v>
      </c>
      <c r="J125" s="85">
        <v>1952</v>
      </c>
      <c r="K125" s="85">
        <v>17</v>
      </c>
      <c r="L125" s="85">
        <v>-1</v>
      </c>
      <c r="M125" s="85">
        <v>-12</v>
      </c>
      <c r="N125" s="85">
        <v>-2</v>
      </c>
      <c r="O125" s="85">
        <v>-10</v>
      </c>
    </row>
    <row r="126" spans="2:15" ht="11.25" customHeight="1">
      <c r="B126" s="62"/>
      <c r="C126" s="63"/>
      <c r="D126" s="89" t="s">
        <v>294</v>
      </c>
      <c r="E126" s="89"/>
      <c r="F126" s="90"/>
      <c r="G126" s="87">
        <v>19457</v>
      </c>
      <c r="H126" s="87">
        <v>64588</v>
      </c>
      <c r="I126" s="87">
        <v>30379</v>
      </c>
      <c r="J126" s="87">
        <v>34209</v>
      </c>
      <c r="K126" s="87">
        <v>175</v>
      </c>
      <c r="L126" s="87">
        <v>16</v>
      </c>
      <c r="M126" s="87">
        <v>-31</v>
      </c>
      <c r="N126" s="87">
        <v>-10</v>
      </c>
      <c r="O126" s="87">
        <v>-21</v>
      </c>
    </row>
    <row r="127" spans="2:15" ht="11.25" customHeight="1">
      <c r="B127" s="67"/>
      <c r="C127" s="68"/>
      <c r="D127" s="91" t="s">
        <v>295</v>
      </c>
      <c r="E127" s="91"/>
      <c r="F127" s="92"/>
      <c r="G127" s="88">
        <v>7214</v>
      </c>
      <c r="H127" s="88">
        <v>24083</v>
      </c>
      <c r="I127" s="88">
        <v>11318</v>
      </c>
      <c r="J127" s="88">
        <v>12765</v>
      </c>
      <c r="K127" s="88">
        <v>18</v>
      </c>
      <c r="L127" s="88">
        <v>8</v>
      </c>
      <c r="M127" s="88">
        <v>-14</v>
      </c>
      <c r="N127" s="88">
        <v>-6</v>
      </c>
      <c r="O127" s="88">
        <v>-8</v>
      </c>
    </row>
    <row r="128" spans="2:15" ht="11.25" customHeight="1">
      <c r="B128" s="67"/>
      <c r="C128" s="68"/>
      <c r="D128" s="91" t="s">
        <v>296</v>
      </c>
      <c r="E128" s="91"/>
      <c r="F128" s="92"/>
      <c r="G128" s="88">
        <v>4790</v>
      </c>
      <c r="H128" s="88">
        <v>16862</v>
      </c>
      <c r="I128" s="88">
        <v>7946</v>
      </c>
      <c r="J128" s="88">
        <v>8916</v>
      </c>
      <c r="K128" s="88">
        <v>95</v>
      </c>
      <c r="L128" s="88">
        <v>-1</v>
      </c>
      <c r="M128" s="88">
        <v>-16</v>
      </c>
      <c r="N128" s="88">
        <v>-3</v>
      </c>
      <c r="O128" s="88">
        <v>-13</v>
      </c>
    </row>
    <row r="129" spans="2:15" ht="11.25" customHeight="1">
      <c r="B129" s="67"/>
      <c r="C129" s="68"/>
      <c r="D129" s="91" t="s">
        <v>297</v>
      </c>
      <c r="E129" s="91"/>
      <c r="F129" s="92"/>
      <c r="G129" s="88">
        <v>5833</v>
      </c>
      <c r="H129" s="88">
        <v>18149</v>
      </c>
      <c r="I129" s="88">
        <v>8519</v>
      </c>
      <c r="J129" s="88">
        <v>9630</v>
      </c>
      <c r="K129" s="88">
        <v>54</v>
      </c>
      <c r="L129" s="88">
        <v>6</v>
      </c>
      <c r="M129" s="88">
        <v>-5</v>
      </c>
      <c r="N129" s="88">
        <v>1</v>
      </c>
      <c r="O129" s="88">
        <v>-6</v>
      </c>
    </row>
    <row r="130" spans="2:15" ht="11.25" customHeight="1">
      <c r="B130" s="72"/>
      <c r="C130" s="73"/>
      <c r="D130" s="93" t="s">
        <v>298</v>
      </c>
      <c r="E130" s="93"/>
      <c r="F130" s="94"/>
      <c r="G130" s="85">
        <v>1620</v>
      </c>
      <c r="H130" s="85">
        <v>5494</v>
      </c>
      <c r="I130" s="85">
        <v>2596</v>
      </c>
      <c r="J130" s="85">
        <v>2898</v>
      </c>
      <c r="K130" s="85">
        <v>8</v>
      </c>
      <c r="L130" s="85">
        <v>3</v>
      </c>
      <c r="M130" s="85">
        <v>4</v>
      </c>
      <c r="N130" s="85">
        <v>-2</v>
      </c>
      <c r="O130" s="85">
        <v>6</v>
      </c>
    </row>
    <row r="131" spans="2:15" ht="11.25" customHeight="1">
      <c r="B131" s="62"/>
      <c r="C131" s="63"/>
      <c r="D131" s="89" t="s">
        <v>299</v>
      </c>
      <c r="E131" s="89"/>
      <c r="F131" s="90"/>
      <c r="G131" s="87">
        <v>4341</v>
      </c>
      <c r="H131" s="87">
        <v>14434</v>
      </c>
      <c r="I131" s="87">
        <v>6736</v>
      </c>
      <c r="J131" s="87">
        <v>7698</v>
      </c>
      <c r="K131" s="87">
        <v>14</v>
      </c>
      <c r="L131" s="87">
        <v>4</v>
      </c>
      <c r="M131" s="87">
        <v>-12</v>
      </c>
      <c r="N131" s="87">
        <v>-10</v>
      </c>
      <c r="O131" s="87">
        <v>-2</v>
      </c>
    </row>
    <row r="132" spans="2:15" ht="11.25" customHeight="1">
      <c r="B132" s="72"/>
      <c r="C132" s="73"/>
      <c r="D132" s="93" t="s">
        <v>300</v>
      </c>
      <c r="E132" s="93"/>
      <c r="F132" s="94"/>
      <c r="G132" s="85">
        <v>4341</v>
      </c>
      <c r="H132" s="85">
        <v>14434</v>
      </c>
      <c r="I132" s="85">
        <v>6736</v>
      </c>
      <c r="J132" s="85">
        <v>7698</v>
      </c>
      <c r="K132" s="85">
        <v>14</v>
      </c>
      <c r="L132" s="85">
        <v>4</v>
      </c>
      <c r="M132" s="85">
        <v>-12</v>
      </c>
      <c r="N132" s="85">
        <v>-10</v>
      </c>
      <c r="O132" s="85">
        <v>-2</v>
      </c>
    </row>
    <row r="133" spans="2:15" ht="11.25" customHeight="1">
      <c r="B133" s="62"/>
      <c r="C133" s="63"/>
      <c r="D133" s="89" t="s">
        <v>301</v>
      </c>
      <c r="E133" s="89"/>
      <c r="F133" s="90"/>
      <c r="G133" s="87">
        <v>34156</v>
      </c>
      <c r="H133" s="87">
        <v>89990</v>
      </c>
      <c r="I133" s="87">
        <v>41305</v>
      </c>
      <c r="J133" s="87">
        <v>48685</v>
      </c>
      <c r="K133" s="87">
        <v>299</v>
      </c>
      <c r="L133" s="87">
        <v>4</v>
      </c>
      <c r="M133" s="87">
        <v>-26</v>
      </c>
      <c r="N133" s="87">
        <v>-24</v>
      </c>
      <c r="O133" s="87">
        <v>-2</v>
      </c>
    </row>
    <row r="134" spans="2:15" ht="11.25" customHeight="1">
      <c r="B134" s="67"/>
      <c r="C134" s="68"/>
      <c r="D134" s="91" t="s">
        <v>302</v>
      </c>
      <c r="E134" s="91"/>
      <c r="F134" s="92"/>
      <c r="G134" s="88">
        <v>4814</v>
      </c>
      <c r="H134" s="88">
        <v>12615</v>
      </c>
      <c r="I134" s="88">
        <v>5782</v>
      </c>
      <c r="J134" s="88">
        <v>6833</v>
      </c>
      <c r="K134" s="88">
        <v>49</v>
      </c>
      <c r="L134" s="88">
        <v>4</v>
      </c>
      <c r="M134" s="88">
        <v>-5</v>
      </c>
      <c r="N134" s="88">
        <v>-2</v>
      </c>
      <c r="O134" s="88">
        <v>-3</v>
      </c>
    </row>
    <row r="135" spans="2:15" ht="11.25" customHeight="1">
      <c r="B135" s="67"/>
      <c r="C135" s="68"/>
      <c r="D135" s="97" t="s">
        <v>303</v>
      </c>
      <c r="E135" s="97"/>
      <c r="F135" s="98"/>
      <c r="G135" s="88">
        <v>4478</v>
      </c>
      <c r="H135" s="88">
        <v>12059</v>
      </c>
      <c r="I135" s="88">
        <v>5559</v>
      </c>
      <c r="J135" s="88">
        <v>6500</v>
      </c>
      <c r="K135" s="88">
        <v>20</v>
      </c>
      <c r="L135" s="88">
        <v>2</v>
      </c>
      <c r="M135" s="88">
        <v>-9</v>
      </c>
      <c r="N135" s="88">
        <v>-10</v>
      </c>
      <c r="O135" s="88">
        <v>1</v>
      </c>
    </row>
    <row r="136" spans="2:15" ht="11.25" customHeight="1">
      <c r="B136" s="67"/>
      <c r="C136" s="68"/>
      <c r="D136" s="97" t="s">
        <v>304</v>
      </c>
      <c r="E136" s="97"/>
      <c r="F136" s="98"/>
      <c r="G136" s="88">
        <v>2963</v>
      </c>
      <c r="H136" s="88">
        <v>8289</v>
      </c>
      <c r="I136" s="88">
        <v>3843</v>
      </c>
      <c r="J136" s="88">
        <v>4446</v>
      </c>
      <c r="K136" s="88">
        <v>42</v>
      </c>
      <c r="L136" s="88">
        <v>1</v>
      </c>
      <c r="M136" s="88" t="s">
        <v>195</v>
      </c>
      <c r="N136" s="88">
        <v>1</v>
      </c>
      <c r="O136" s="88">
        <v>-1</v>
      </c>
    </row>
    <row r="137" spans="2:15" ht="11.25" customHeight="1">
      <c r="B137" s="67"/>
      <c r="C137" s="68"/>
      <c r="D137" s="97" t="s">
        <v>305</v>
      </c>
      <c r="E137" s="97"/>
      <c r="F137" s="98"/>
      <c r="G137" s="88">
        <v>4100</v>
      </c>
      <c r="H137" s="88">
        <v>10163</v>
      </c>
      <c r="I137" s="88">
        <v>4668</v>
      </c>
      <c r="J137" s="88">
        <v>5495</v>
      </c>
      <c r="K137" s="88">
        <v>52</v>
      </c>
      <c r="L137" s="88">
        <v>-1</v>
      </c>
      <c r="M137" s="88">
        <v>-2</v>
      </c>
      <c r="N137" s="88">
        <v>-4</v>
      </c>
      <c r="O137" s="88">
        <v>2</v>
      </c>
    </row>
    <row r="138" spans="2:15" ht="11.25" customHeight="1">
      <c r="B138" s="67"/>
      <c r="C138" s="68"/>
      <c r="D138" s="97" t="s">
        <v>306</v>
      </c>
      <c r="E138" s="97"/>
      <c r="F138" s="98"/>
      <c r="G138" s="88">
        <v>8182</v>
      </c>
      <c r="H138" s="88">
        <v>19868</v>
      </c>
      <c r="I138" s="88">
        <v>9012</v>
      </c>
      <c r="J138" s="88">
        <v>10856</v>
      </c>
      <c r="K138" s="88">
        <v>78</v>
      </c>
      <c r="L138" s="88">
        <v>-3</v>
      </c>
      <c r="M138" s="88">
        <v>5</v>
      </c>
      <c r="N138" s="88">
        <v>2</v>
      </c>
      <c r="O138" s="88">
        <v>3</v>
      </c>
    </row>
    <row r="139" spans="2:15" ht="11.25" customHeight="1">
      <c r="B139" s="67"/>
      <c r="C139" s="68"/>
      <c r="D139" s="91" t="s">
        <v>307</v>
      </c>
      <c r="E139" s="91"/>
      <c r="F139" s="92"/>
      <c r="G139" s="88">
        <v>3574</v>
      </c>
      <c r="H139" s="88">
        <v>9824</v>
      </c>
      <c r="I139" s="88">
        <v>4539</v>
      </c>
      <c r="J139" s="88">
        <v>5285</v>
      </c>
      <c r="K139" s="88">
        <v>28</v>
      </c>
      <c r="L139" s="88">
        <v>2</v>
      </c>
      <c r="M139" s="88">
        <v>-2</v>
      </c>
      <c r="N139" s="88">
        <v>1</v>
      </c>
      <c r="O139" s="88">
        <v>-3</v>
      </c>
    </row>
    <row r="140" spans="2:15" ht="11.25" customHeight="1">
      <c r="B140" s="67"/>
      <c r="C140" s="68"/>
      <c r="D140" s="91" t="s">
        <v>308</v>
      </c>
      <c r="E140" s="91"/>
      <c r="F140" s="92"/>
      <c r="G140" s="88">
        <v>2644</v>
      </c>
      <c r="H140" s="88">
        <v>7827</v>
      </c>
      <c r="I140" s="88">
        <v>3611</v>
      </c>
      <c r="J140" s="88">
        <v>4216</v>
      </c>
      <c r="K140" s="88">
        <v>20</v>
      </c>
      <c r="L140" s="88">
        <v>-1</v>
      </c>
      <c r="M140" s="88">
        <v>-7</v>
      </c>
      <c r="N140" s="88">
        <v>-7</v>
      </c>
      <c r="O140" s="88" t="s">
        <v>195</v>
      </c>
    </row>
    <row r="141" spans="2:15" ht="11.25" customHeight="1">
      <c r="B141" s="67"/>
      <c r="C141" s="68"/>
      <c r="D141" s="91" t="s">
        <v>309</v>
      </c>
      <c r="E141" s="91"/>
      <c r="F141" s="92"/>
      <c r="G141" s="88">
        <v>2226</v>
      </c>
      <c r="H141" s="88">
        <v>5842</v>
      </c>
      <c r="I141" s="88">
        <v>2678</v>
      </c>
      <c r="J141" s="88">
        <v>3164</v>
      </c>
      <c r="K141" s="88">
        <v>6</v>
      </c>
      <c r="L141" s="88" t="s">
        <v>195</v>
      </c>
      <c r="M141" s="88">
        <v>-3</v>
      </c>
      <c r="N141" s="88">
        <v>-4</v>
      </c>
      <c r="O141" s="88">
        <v>1</v>
      </c>
    </row>
    <row r="142" spans="2:15" ht="11.25" customHeight="1">
      <c r="B142" s="72"/>
      <c r="C142" s="73"/>
      <c r="D142" s="93" t="s">
        <v>310</v>
      </c>
      <c r="E142" s="93"/>
      <c r="F142" s="94"/>
      <c r="G142" s="85">
        <v>1175</v>
      </c>
      <c r="H142" s="85">
        <v>3503</v>
      </c>
      <c r="I142" s="85">
        <v>1613</v>
      </c>
      <c r="J142" s="85">
        <v>1890</v>
      </c>
      <c r="K142" s="85">
        <v>4</v>
      </c>
      <c r="L142" s="85" t="s">
        <v>195</v>
      </c>
      <c r="M142" s="85">
        <v>-3</v>
      </c>
      <c r="N142" s="85">
        <v>-1</v>
      </c>
      <c r="O142" s="85">
        <v>-2</v>
      </c>
    </row>
    <row r="143" spans="2:15" ht="11.25" customHeight="1">
      <c r="B143" s="62"/>
      <c r="C143" s="63"/>
      <c r="D143" s="89" t="s">
        <v>311</v>
      </c>
      <c r="E143" s="89"/>
      <c r="F143" s="90"/>
      <c r="G143" s="87">
        <v>22003</v>
      </c>
      <c r="H143" s="87">
        <v>58332</v>
      </c>
      <c r="I143" s="87">
        <v>28175</v>
      </c>
      <c r="J143" s="87">
        <v>30157</v>
      </c>
      <c r="K143" s="87">
        <v>686</v>
      </c>
      <c r="L143" s="87">
        <v>43</v>
      </c>
      <c r="M143" s="87">
        <v>26</v>
      </c>
      <c r="N143" s="87">
        <v>2</v>
      </c>
      <c r="O143" s="87">
        <v>24</v>
      </c>
    </row>
    <row r="144" spans="2:15" ht="11.25" customHeight="1">
      <c r="B144" s="67"/>
      <c r="C144" s="68"/>
      <c r="D144" s="91" t="s">
        <v>312</v>
      </c>
      <c r="E144" s="91"/>
      <c r="F144" s="92"/>
      <c r="G144" s="88">
        <v>14108</v>
      </c>
      <c r="H144" s="88">
        <v>35159</v>
      </c>
      <c r="I144" s="88">
        <v>17480</v>
      </c>
      <c r="J144" s="88">
        <v>17679</v>
      </c>
      <c r="K144" s="88">
        <v>605</v>
      </c>
      <c r="L144" s="88">
        <v>33</v>
      </c>
      <c r="M144" s="88">
        <v>30</v>
      </c>
      <c r="N144" s="88">
        <v>6</v>
      </c>
      <c r="O144" s="88">
        <v>24</v>
      </c>
    </row>
    <row r="145" spans="2:15" ht="11.25" customHeight="1">
      <c r="B145" s="67"/>
      <c r="C145" s="68"/>
      <c r="D145" s="91" t="s">
        <v>313</v>
      </c>
      <c r="E145" s="91"/>
      <c r="F145" s="92"/>
      <c r="G145" s="88">
        <v>2537</v>
      </c>
      <c r="H145" s="88">
        <v>7219</v>
      </c>
      <c r="I145" s="88">
        <v>3354</v>
      </c>
      <c r="J145" s="88">
        <v>3865</v>
      </c>
      <c r="K145" s="88">
        <v>41</v>
      </c>
      <c r="L145" s="88">
        <v>3</v>
      </c>
      <c r="M145" s="88">
        <v>-2</v>
      </c>
      <c r="N145" s="88">
        <v>-3</v>
      </c>
      <c r="O145" s="88">
        <v>1</v>
      </c>
    </row>
    <row r="146" spans="2:15" ht="11.25" customHeight="1">
      <c r="B146" s="67"/>
      <c r="C146" s="68"/>
      <c r="D146" s="91" t="s">
        <v>314</v>
      </c>
      <c r="E146" s="91"/>
      <c r="F146" s="92"/>
      <c r="G146" s="88">
        <v>2326</v>
      </c>
      <c r="H146" s="88">
        <v>7259</v>
      </c>
      <c r="I146" s="88">
        <v>3322</v>
      </c>
      <c r="J146" s="88">
        <v>3937</v>
      </c>
      <c r="K146" s="88">
        <v>18</v>
      </c>
      <c r="L146" s="88">
        <v>1</v>
      </c>
      <c r="M146" s="88">
        <v>-4</v>
      </c>
      <c r="N146" s="88">
        <v>2</v>
      </c>
      <c r="O146" s="88">
        <v>-6</v>
      </c>
    </row>
    <row r="147" spans="2:15" ht="11.25" customHeight="1">
      <c r="B147" s="72"/>
      <c r="C147" s="73"/>
      <c r="D147" s="93" t="s">
        <v>315</v>
      </c>
      <c r="E147" s="93"/>
      <c r="F147" s="94"/>
      <c r="G147" s="85">
        <v>3032</v>
      </c>
      <c r="H147" s="85">
        <v>8695</v>
      </c>
      <c r="I147" s="85">
        <v>4019</v>
      </c>
      <c r="J147" s="85">
        <v>4676</v>
      </c>
      <c r="K147" s="85">
        <v>22</v>
      </c>
      <c r="L147" s="85">
        <v>6</v>
      </c>
      <c r="M147" s="85">
        <v>2</v>
      </c>
      <c r="N147" s="85">
        <v>-3</v>
      </c>
      <c r="O147" s="85">
        <v>5</v>
      </c>
    </row>
    <row r="148" spans="2:15" ht="11.25" customHeight="1">
      <c r="B148" s="67"/>
      <c r="C148" s="68"/>
      <c r="D148" s="91" t="s">
        <v>31</v>
      </c>
      <c r="E148" s="91"/>
      <c r="F148" s="92"/>
      <c r="G148" s="88">
        <v>13248</v>
      </c>
      <c r="H148" s="88">
        <v>36426</v>
      </c>
      <c r="I148" s="88">
        <v>17161</v>
      </c>
      <c r="J148" s="88">
        <v>19265</v>
      </c>
      <c r="K148" s="88">
        <v>171</v>
      </c>
      <c r="L148" s="88">
        <v>-10</v>
      </c>
      <c r="M148" s="88">
        <v>-58</v>
      </c>
      <c r="N148" s="88">
        <v>-12</v>
      </c>
      <c r="O148" s="88">
        <v>-46</v>
      </c>
    </row>
    <row r="149" spans="2:15" ht="11.25" customHeight="1">
      <c r="B149" s="67"/>
      <c r="C149" s="68"/>
      <c r="D149" s="91" t="s">
        <v>316</v>
      </c>
      <c r="E149" s="91"/>
      <c r="F149" s="92"/>
      <c r="G149" s="88">
        <v>4346</v>
      </c>
      <c r="H149" s="88">
        <v>11854</v>
      </c>
      <c r="I149" s="88">
        <v>5667</v>
      </c>
      <c r="J149" s="88">
        <v>6187</v>
      </c>
      <c r="K149" s="88">
        <v>46</v>
      </c>
      <c r="L149" s="88">
        <v>-11</v>
      </c>
      <c r="M149" s="88">
        <v>-25</v>
      </c>
      <c r="N149" s="88">
        <v>3</v>
      </c>
      <c r="O149" s="88">
        <v>-28</v>
      </c>
    </row>
    <row r="150" spans="2:15" ht="11.25" customHeight="1">
      <c r="B150" s="67"/>
      <c r="C150" s="68"/>
      <c r="D150" s="91" t="s">
        <v>317</v>
      </c>
      <c r="E150" s="91"/>
      <c r="F150" s="92"/>
      <c r="G150" s="88">
        <v>2625</v>
      </c>
      <c r="H150" s="88">
        <v>7131</v>
      </c>
      <c r="I150" s="88">
        <v>3360</v>
      </c>
      <c r="J150" s="88">
        <v>3771</v>
      </c>
      <c r="K150" s="88">
        <v>33</v>
      </c>
      <c r="L150" s="88">
        <v>-1</v>
      </c>
      <c r="M150" s="88">
        <v>-2</v>
      </c>
      <c r="N150" s="88">
        <v>-3</v>
      </c>
      <c r="O150" s="88">
        <v>1</v>
      </c>
    </row>
    <row r="151" spans="2:15" ht="11.25" customHeight="1">
      <c r="B151" s="67"/>
      <c r="C151" s="68"/>
      <c r="D151" s="91" t="s">
        <v>318</v>
      </c>
      <c r="E151" s="91"/>
      <c r="F151" s="92"/>
      <c r="G151" s="88">
        <v>3474</v>
      </c>
      <c r="H151" s="88">
        <v>9322</v>
      </c>
      <c r="I151" s="88">
        <v>4311</v>
      </c>
      <c r="J151" s="88">
        <v>5011</v>
      </c>
      <c r="K151" s="88">
        <v>67</v>
      </c>
      <c r="L151" s="88">
        <v>-1</v>
      </c>
      <c r="M151" s="88">
        <v>-17</v>
      </c>
      <c r="N151" s="88">
        <v>-5</v>
      </c>
      <c r="O151" s="88">
        <v>-12</v>
      </c>
    </row>
    <row r="152" spans="2:15" ht="11.25" customHeight="1">
      <c r="B152" s="67"/>
      <c r="C152" s="68"/>
      <c r="D152" s="91" t="s">
        <v>319</v>
      </c>
      <c r="E152" s="91"/>
      <c r="F152" s="92"/>
      <c r="G152" s="88">
        <v>1418</v>
      </c>
      <c r="H152" s="88">
        <v>4084</v>
      </c>
      <c r="I152" s="88">
        <v>1954</v>
      </c>
      <c r="J152" s="88">
        <v>2130</v>
      </c>
      <c r="K152" s="88">
        <v>5</v>
      </c>
      <c r="L152" s="88">
        <v>2</v>
      </c>
      <c r="M152" s="88">
        <v>-3</v>
      </c>
      <c r="N152" s="88" t="s">
        <v>195</v>
      </c>
      <c r="O152" s="88">
        <v>-3</v>
      </c>
    </row>
    <row r="153" spans="2:15" ht="11.25" customHeight="1">
      <c r="B153" s="72"/>
      <c r="C153" s="73"/>
      <c r="D153" s="93" t="s">
        <v>320</v>
      </c>
      <c r="E153" s="93"/>
      <c r="F153" s="94"/>
      <c r="G153" s="85">
        <v>1385</v>
      </c>
      <c r="H153" s="85">
        <v>4035</v>
      </c>
      <c r="I153" s="85">
        <v>1869</v>
      </c>
      <c r="J153" s="85">
        <v>2166</v>
      </c>
      <c r="K153" s="85">
        <v>20</v>
      </c>
      <c r="L153" s="85">
        <v>1</v>
      </c>
      <c r="M153" s="85">
        <v>-11</v>
      </c>
      <c r="N153" s="85">
        <v>-7</v>
      </c>
      <c r="O153" s="85">
        <v>-4</v>
      </c>
    </row>
    <row r="154" spans="7:14" ht="11.25">
      <c r="G154" s="68"/>
      <c r="H154" s="68"/>
      <c r="I154" s="68"/>
      <c r="J154" s="68"/>
      <c r="K154" s="68"/>
      <c r="L154" s="68"/>
      <c r="M154" s="99"/>
      <c r="N154" s="100"/>
    </row>
    <row r="155" spans="4:14" ht="11.25">
      <c r="D155" s="52"/>
      <c r="E155" s="3"/>
      <c r="F155" s="3"/>
      <c r="G155" s="68"/>
      <c r="H155" s="68"/>
      <c r="I155" s="68"/>
      <c r="J155" s="68"/>
      <c r="K155" s="68"/>
      <c r="L155" s="68"/>
      <c r="M155" s="99"/>
      <c r="N155" s="68"/>
    </row>
    <row r="156" spans="4:14" ht="11.25">
      <c r="D156" s="3"/>
      <c r="E156" s="3"/>
      <c r="F156" s="3"/>
      <c r="G156" s="68"/>
      <c r="H156" s="68"/>
      <c r="I156" s="68"/>
      <c r="J156" s="68"/>
      <c r="K156" s="68"/>
      <c r="L156" s="68"/>
      <c r="M156" s="99"/>
      <c r="N156" s="68"/>
    </row>
    <row r="157" spans="4:14" ht="11.25">
      <c r="D157" s="3"/>
      <c r="E157" s="3"/>
      <c r="F157" s="3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3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3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3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3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3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3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4"/>
      <c r="E164" s="4"/>
      <c r="F164" s="4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5"/>
      <c r="E165" s="5"/>
      <c r="F165" s="5"/>
      <c r="G165" s="68"/>
      <c r="H165" s="68"/>
      <c r="I165" s="68"/>
      <c r="J165" s="68"/>
      <c r="K165" s="68"/>
      <c r="L165" s="68"/>
      <c r="M165" s="99"/>
      <c r="N165" s="68"/>
    </row>
    <row r="166" spans="7:14" ht="11.25">
      <c r="G166" s="68"/>
      <c r="H166" s="68"/>
      <c r="I166" s="68"/>
      <c r="J166" s="68"/>
      <c r="K166" s="68"/>
      <c r="L166" s="68"/>
      <c r="M166" s="99"/>
      <c r="N166" s="68"/>
    </row>
    <row r="167" spans="7:14" ht="11.25">
      <c r="G167" s="68"/>
      <c r="H167" s="68"/>
      <c r="I167" s="68"/>
      <c r="J167" s="68"/>
      <c r="K167" s="68"/>
      <c r="L167" s="68"/>
      <c r="M167" s="99"/>
      <c r="N167" s="68"/>
    </row>
    <row r="168" spans="7:14" ht="11.25">
      <c r="G168" s="68"/>
      <c r="H168" s="68"/>
      <c r="I168" s="68"/>
      <c r="J168" s="68"/>
      <c r="K168" s="68"/>
      <c r="L168" s="68"/>
      <c r="M168" s="99"/>
      <c r="N168" s="68"/>
    </row>
    <row r="169" spans="7:14" ht="11.25">
      <c r="G169" s="68"/>
      <c r="H169" s="68"/>
      <c r="I169" s="68"/>
      <c r="J169" s="68"/>
      <c r="K169" s="68"/>
      <c r="L169" s="68"/>
      <c r="M169" s="99"/>
      <c r="N169" s="68"/>
    </row>
    <row r="170" spans="7:14" ht="11.25">
      <c r="G170" s="68"/>
      <c r="H170" s="68"/>
      <c r="I170" s="68"/>
      <c r="J170" s="68"/>
      <c r="K170" s="68"/>
      <c r="L170" s="68"/>
      <c r="M170" s="99"/>
      <c r="N170" s="68"/>
    </row>
    <row r="171" spans="7:14" ht="11.25">
      <c r="G171" s="68"/>
      <c r="H171" s="68"/>
      <c r="I171" s="68"/>
      <c r="J171" s="68"/>
      <c r="K171" s="68"/>
      <c r="L171" s="68"/>
      <c r="M171" s="99"/>
      <c r="N171" s="68"/>
    </row>
    <row r="172" spans="7:14" ht="11.25">
      <c r="G172" s="68"/>
      <c r="H172" s="68"/>
      <c r="I172" s="68"/>
      <c r="J172" s="68"/>
      <c r="K172" s="68"/>
      <c r="L172" s="68"/>
      <c r="M172" s="99"/>
      <c r="N172" s="68"/>
    </row>
    <row r="173" spans="7:14" ht="11.25">
      <c r="G173" s="68"/>
      <c r="H173" s="68"/>
      <c r="I173" s="68"/>
      <c r="J173" s="68"/>
      <c r="K173" s="68"/>
      <c r="L173" s="68"/>
      <c r="M173" s="99"/>
      <c r="N173" s="68"/>
    </row>
    <row r="174" spans="7:14" ht="11.25">
      <c r="G174" s="68"/>
      <c r="H174" s="68"/>
      <c r="I174" s="68"/>
      <c r="J174" s="68"/>
      <c r="K174" s="68"/>
      <c r="L174" s="68"/>
      <c r="M174" s="99"/>
      <c r="N174" s="68"/>
    </row>
    <row r="175" spans="7:14" ht="11.25">
      <c r="G175" s="68"/>
      <c r="H175" s="68"/>
      <c r="I175" s="68"/>
      <c r="J175" s="68"/>
      <c r="K175" s="68"/>
      <c r="L175" s="68"/>
      <c r="M175" s="99"/>
      <c r="N175" s="68"/>
    </row>
    <row r="176" spans="7:14" ht="11.25">
      <c r="G176" s="68"/>
      <c r="H176" s="68"/>
      <c r="I176" s="68"/>
      <c r="J176" s="68"/>
      <c r="K176" s="68"/>
      <c r="L176" s="68"/>
      <c r="M176" s="99"/>
      <c r="N176" s="68"/>
    </row>
    <row r="177" spans="7:14" ht="11.25">
      <c r="G177" s="68"/>
      <c r="H177" s="68"/>
      <c r="I177" s="68"/>
      <c r="J177" s="68"/>
      <c r="K177" s="68"/>
      <c r="L177" s="68"/>
      <c r="M177" s="99"/>
      <c r="N177" s="68"/>
    </row>
    <row r="178" spans="7:14" ht="11.25">
      <c r="G178" s="68"/>
      <c r="H178" s="68"/>
      <c r="I178" s="68"/>
      <c r="J178" s="68"/>
      <c r="K178" s="68"/>
      <c r="L178" s="68"/>
      <c r="M178" s="99"/>
      <c r="N178" s="68"/>
    </row>
    <row r="179" spans="7:14" ht="11.25">
      <c r="G179" s="68"/>
      <c r="H179" s="68"/>
      <c r="I179" s="68"/>
      <c r="J179" s="68"/>
      <c r="K179" s="68"/>
      <c r="L179" s="68"/>
      <c r="M179" s="99"/>
      <c r="N179" s="68"/>
    </row>
    <row r="180" spans="7:14" ht="11.25">
      <c r="G180" s="68"/>
      <c r="H180" s="68"/>
      <c r="I180" s="68"/>
      <c r="J180" s="68"/>
      <c r="K180" s="68"/>
      <c r="L180" s="68"/>
      <c r="M180" s="99"/>
      <c r="N180" s="68"/>
    </row>
    <row r="181" spans="7:14" ht="11.25">
      <c r="G181" s="68"/>
      <c r="H181" s="68"/>
      <c r="I181" s="68"/>
      <c r="J181" s="68"/>
      <c r="K181" s="68"/>
      <c r="L181" s="68"/>
      <c r="M181" s="99"/>
      <c r="N181" s="68"/>
    </row>
    <row r="182" spans="7:14" ht="11.25">
      <c r="G182" s="68"/>
      <c r="H182" s="68"/>
      <c r="I182" s="68"/>
      <c r="J182" s="68"/>
      <c r="K182" s="68"/>
      <c r="L182" s="68"/>
      <c r="M182" s="99"/>
      <c r="N182" s="68"/>
    </row>
    <row r="183" spans="7:14" ht="11.25">
      <c r="G183" s="68"/>
      <c r="H183" s="68"/>
      <c r="I183" s="68"/>
      <c r="J183" s="68"/>
      <c r="K183" s="68"/>
      <c r="L183" s="68"/>
      <c r="M183" s="99"/>
      <c r="N183" s="68"/>
    </row>
    <row r="184" spans="7:14" ht="11.25">
      <c r="G184" s="68"/>
      <c r="H184" s="68"/>
      <c r="I184" s="68"/>
      <c r="J184" s="68"/>
      <c r="K184" s="68"/>
      <c r="L184" s="68"/>
      <c r="M184" s="99"/>
      <c r="N184" s="68"/>
    </row>
    <row r="185" spans="7:14" ht="11.25">
      <c r="G185" s="68"/>
      <c r="H185" s="68"/>
      <c r="I185" s="68"/>
      <c r="J185" s="68"/>
      <c r="K185" s="68"/>
      <c r="L185" s="68"/>
      <c r="M185" s="99"/>
      <c r="N185" s="68"/>
    </row>
    <row r="186" spans="7:14" ht="11.25">
      <c r="G186" s="68"/>
      <c r="H186" s="68"/>
      <c r="I186" s="68"/>
      <c r="J186" s="68"/>
      <c r="K186" s="68"/>
      <c r="L186" s="68"/>
      <c r="M186" s="99"/>
      <c r="N186" s="68"/>
    </row>
    <row r="187" spans="7:14" ht="11.25">
      <c r="G187" s="68"/>
      <c r="H187" s="68"/>
      <c r="I187" s="68"/>
      <c r="J187" s="68"/>
      <c r="K187" s="68"/>
      <c r="L187" s="68"/>
      <c r="M187" s="99"/>
      <c r="N187" s="68"/>
    </row>
    <row r="188" spans="7:14" ht="11.25">
      <c r="G188" s="68"/>
      <c r="H188" s="68"/>
      <c r="I188" s="68"/>
      <c r="J188" s="68"/>
      <c r="K188" s="68"/>
      <c r="L188" s="68"/>
      <c r="M188" s="99"/>
      <c r="N188" s="68"/>
    </row>
    <row r="189" spans="7:14" ht="11.25">
      <c r="G189" s="68"/>
      <c r="H189" s="68"/>
      <c r="I189" s="68"/>
      <c r="J189" s="68"/>
      <c r="K189" s="68"/>
      <c r="L189" s="68"/>
      <c r="M189" s="99"/>
      <c r="N189" s="68"/>
    </row>
    <row r="190" spans="7:14" ht="11.25">
      <c r="G190" s="68"/>
      <c r="H190" s="68"/>
      <c r="I190" s="68"/>
      <c r="J190" s="68"/>
      <c r="K190" s="68"/>
      <c r="L190" s="68"/>
      <c r="M190" s="99"/>
      <c r="N190" s="68"/>
    </row>
    <row r="191" spans="7:14" ht="11.25">
      <c r="G191" s="68"/>
      <c r="H191" s="68"/>
      <c r="I191" s="68"/>
      <c r="J191" s="68"/>
      <c r="K191" s="68"/>
      <c r="L191" s="68"/>
      <c r="M191" s="99"/>
      <c r="N191" s="68"/>
    </row>
    <row r="192" spans="7:14" ht="11.25">
      <c r="G192" s="68"/>
      <c r="H192" s="68"/>
      <c r="I192" s="68"/>
      <c r="J192" s="68"/>
      <c r="K192" s="68"/>
      <c r="L192" s="68"/>
      <c r="M192" s="99"/>
      <c r="N192" s="68"/>
    </row>
    <row r="193" spans="7:14" ht="11.25">
      <c r="G193" s="68"/>
      <c r="H193" s="68"/>
      <c r="I193" s="68"/>
      <c r="J193" s="68"/>
      <c r="K193" s="68"/>
      <c r="L193" s="68"/>
      <c r="M193" s="99"/>
      <c r="N193" s="68"/>
    </row>
    <row r="194" spans="7:14" ht="11.25">
      <c r="G194" s="68"/>
      <c r="H194" s="68"/>
      <c r="I194" s="68"/>
      <c r="J194" s="68"/>
      <c r="K194" s="68"/>
      <c r="L194" s="68"/>
      <c r="M194" s="99"/>
      <c r="N194" s="68"/>
    </row>
    <row r="195" spans="7:14" ht="11.25">
      <c r="G195" s="68"/>
      <c r="H195" s="68"/>
      <c r="I195" s="68"/>
      <c r="J195" s="68"/>
      <c r="K195" s="68"/>
      <c r="L195" s="68"/>
      <c r="M195" s="99"/>
      <c r="N195" s="68"/>
    </row>
    <row r="196" spans="7:14" ht="11.25">
      <c r="G196" s="68"/>
      <c r="H196" s="68"/>
      <c r="I196" s="68"/>
      <c r="J196" s="68"/>
      <c r="K196" s="68"/>
      <c r="L196" s="68"/>
      <c r="M196" s="99"/>
      <c r="N196" s="68"/>
    </row>
    <row r="197" spans="7:14" ht="11.25">
      <c r="G197" s="68"/>
      <c r="H197" s="68"/>
      <c r="I197" s="68"/>
      <c r="J197" s="68"/>
      <c r="K197" s="68"/>
      <c r="L197" s="68"/>
      <c r="M197" s="99"/>
      <c r="N197" s="68"/>
    </row>
    <row r="198" spans="7:14" ht="11.25">
      <c r="G198" s="68"/>
      <c r="H198" s="68"/>
      <c r="I198" s="68"/>
      <c r="J198" s="68"/>
      <c r="K198" s="68"/>
      <c r="L198" s="68"/>
      <c r="M198" s="99"/>
      <c r="N198" s="68"/>
    </row>
    <row r="199" spans="7:14" ht="11.25">
      <c r="G199" s="68"/>
      <c r="H199" s="68"/>
      <c r="I199" s="68"/>
      <c r="J199" s="68"/>
      <c r="K199" s="68"/>
      <c r="L199" s="68"/>
      <c r="M199" s="99"/>
      <c r="N199" s="68"/>
    </row>
    <row r="200" spans="7:14" ht="11.25">
      <c r="G200" s="68"/>
      <c r="H200" s="68"/>
      <c r="I200" s="68"/>
      <c r="J200" s="68"/>
      <c r="K200" s="68"/>
      <c r="L200" s="68"/>
      <c r="M200" s="99"/>
      <c r="N200" s="68"/>
    </row>
    <row r="201" spans="7:14" ht="11.25">
      <c r="G201" s="68"/>
      <c r="H201" s="68"/>
      <c r="I201" s="68"/>
      <c r="J201" s="68"/>
      <c r="K201" s="68"/>
      <c r="L201" s="68"/>
      <c r="M201" s="99"/>
      <c r="N201" s="68"/>
    </row>
    <row r="202" spans="7:14" ht="11.25">
      <c r="G202" s="68"/>
      <c r="H202" s="68"/>
      <c r="I202" s="68"/>
      <c r="J202" s="68"/>
      <c r="K202" s="68"/>
      <c r="L202" s="68"/>
      <c r="M202" s="99"/>
      <c r="N202" s="68"/>
    </row>
    <row r="203" spans="7:14" ht="11.25">
      <c r="G203" s="68"/>
      <c r="H203" s="68"/>
      <c r="I203" s="68"/>
      <c r="J203" s="68"/>
      <c r="K203" s="68"/>
      <c r="L203" s="68"/>
      <c r="M203" s="99"/>
      <c r="N203" s="68"/>
    </row>
    <row r="204" spans="7:14" ht="11.25">
      <c r="G204" s="68"/>
      <c r="H204" s="68"/>
      <c r="I204" s="68"/>
      <c r="J204" s="68"/>
      <c r="K204" s="68"/>
      <c r="L204" s="68"/>
      <c r="M204" s="99"/>
      <c r="N204" s="68"/>
    </row>
    <row r="205" spans="7:14" ht="11.25">
      <c r="G205" s="68"/>
      <c r="H205" s="68"/>
      <c r="I205" s="68"/>
      <c r="J205" s="68"/>
      <c r="K205" s="68"/>
      <c r="L205" s="68"/>
      <c r="M205" s="99"/>
      <c r="N205" s="68"/>
    </row>
    <row r="206" spans="7:14" ht="11.25">
      <c r="G206" s="68"/>
      <c r="H206" s="68"/>
      <c r="I206" s="68"/>
      <c r="J206" s="68"/>
      <c r="K206" s="68"/>
      <c r="L206" s="68"/>
      <c r="M206" s="99"/>
      <c r="N206" s="68"/>
    </row>
    <row r="207" spans="7:14" ht="11.25">
      <c r="G207" s="68"/>
      <c r="H207" s="68"/>
      <c r="I207" s="68"/>
      <c r="J207" s="68"/>
      <c r="K207" s="68"/>
      <c r="L207" s="68"/>
      <c r="M207" s="99"/>
      <c r="N207" s="68"/>
    </row>
    <row r="208" spans="7:14" ht="11.25">
      <c r="G208" s="68"/>
      <c r="H208" s="68"/>
      <c r="I208" s="68"/>
      <c r="J208" s="68"/>
      <c r="K208" s="68"/>
      <c r="L208" s="68"/>
      <c r="M208" s="99"/>
      <c r="N208" s="68"/>
    </row>
    <row r="209" spans="7:14" ht="11.25">
      <c r="G209" s="68"/>
      <c r="H209" s="68"/>
      <c r="I209" s="68"/>
      <c r="J209" s="68"/>
      <c r="K209" s="68"/>
      <c r="L209" s="68"/>
      <c r="M209" s="99"/>
      <c r="N209" s="68"/>
    </row>
    <row r="210" spans="7:14" ht="11.25">
      <c r="G210" s="68"/>
      <c r="H210" s="68"/>
      <c r="I210" s="68"/>
      <c r="J210" s="68"/>
      <c r="K210" s="68"/>
      <c r="L210" s="68"/>
      <c r="M210" s="99"/>
      <c r="N210" s="68"/>
    </row>
    <row r="211" spans="7:14" ht="11.25">
      <c r="G211" s="68"/>
      <c r="H211" s="68"/>
      <c r="I211" s="68"/>
      <c r="J211" s="68"/>
      <c r="K211" s="68"/>
      <c r="L211" s="68"/>
      <c r="M211" s="99"/>
      <c r="N211" s="68"/>
    </row>
    <row r="212" spans="7:14" ht="11.25">
      <c r="G212" s="68"/>
      <c r="H212" s="68"/>
      <c r="I212" s="68"/>
      <c r="J212" s="68"/>
      <c r="K212" s="68"/>
      <c r="L212" s="68"/>
      <c r="M212" s="99"/>
      <c r="N212" s="68"/>
    </row>
    <row r="213" spans="7:14" ht="11.25"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</sheetData>
  <mergeCells count="16"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  <mergeCell ref="C20:E20"/>
    <mergeCell ref="H6:K6"/>
    <mergeCell ref="L6:O6"/>
    <mergeCell ref="H7:H8"/>
    <mergeCell ref="K7:K8"/>
    <mergeCell ref="L7:L8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3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09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101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5" width="12.125" style="54" customWidth="1"/>
    <col min="16" max="16384" width="9.125" style="54" customWidth="1"/>
  </cols>
  <sheetData>
    <row r="1" ht="6" customHeight="1"/>
    <row r="2" spans="2:14" s="102" customFormat="1" ht="17.25">
      <c r="B2" s="103" t="s">
        <v>118</v>
      </c>
      <c r="C2" s="103"/>
      <c r="D2" s="104"/>
      <c r="E2" s="104"/>
      <c r="F2" s="103"/>
      <c r="G2" s="104"/>
      <c r="H2" s="104"/>
      <c r="I2" s="105"/>
      <c r="J2" s="105"/>
      <c r="K2" s="105"/>
      <c r="L2" s="105"/>
      <c r="M2" s="106"/>
      <c r="N2" s="107"/>
    </row>
    <row r="3" spans="2:14" ht="6" customHeight="1">
      <c r="B3" s="107"/>
      <c r="C3" s="107"/>
      <c r="F3" s="107"/>
      <c r="H3" s="68"/>
      <c r="I3" s="68"/>
      <c r="J3" s="68"/>
      <c r="K3" s="68"/>
      <c r="L3" s="68"/>
      <c r="M3" s="99"/>
      <c r="N3" s="68"/>
    </row>
    <row r="4" spans="2:14" ht="11.25">
      <c r="B4" s="108" t="str">
        <f>'第１表　市区町村別人口'!B4</f>
        <v>平成　16　年　6　月　1　日現在</v>
      </c>
      <c r="C4" s="109"/>
      <c r="D4" s="60"/>
      <c r="E4" s="60"/>
      <c r="F4" s="109"/>
      <c r="G4" s="60"/>
      <c r="H4" s="109"/>
      <c r="I4" s="109"/>
      <c r="J4" s="109"/>
      <c r="K4" s="109"/>
      <c r="L4" s="109"/>
      <c r="M4" s="110"/>
      <c r="N4" s="68"/>
    </row>
    <row r="5" spans="4:14" ht="6" customHeight="1">
      <c r="D5" s="107"/>
      <c r="E5" s="107"/>
      <c r="F5" s="107"/>
      <c r="H5" s="68"/>
      <c r="I5" s="68"/>
      <c r="J5" s="68"/>
      <c r="K5" s="68"/>
      <c r="L5" s="68"/>
      <c r="M5" s="99"/>
      <c r="N5" s="68"/>
    </row>
    <row r="6" spans="2:14" ht="18" customHeight="1">
      <c r="B6" s="62"/>
      <c r="C6" s="63"/>
      <c r="D6" s="63"/>
      <c r="E6" s="64"/>
      <c r="F6" s="111"/>
      <c r="G6" s="151" t="s">
        <v>33</v>
      </c>
      <c r="H6" s="152"/>
      <c r="I6" s="153"/>
      <c r="J6" s="151" t="s">
        <v>117</v>
      </c>
      <c r="K6" s="152"/>
      <c r="L6" s="153"/>
      <c r="M6" s="167" t="s">
        <v>119</v>
      </c>
      <c r="N6" s="68"/>
    </row>
    <row r="7" spans="2:14" ht="18" customHeight="1">
      <c r="B7" s="72"/>
      <c r="C7" s="73"/>
      <c r="D7" s="73"/>
      <c r="E7" s="73"/>
      <c r="F7" s="112"/>
      <c r="G7" s="76" t="s">
        <v>8</v>
      </c>
      <c r="H7" s="76" t="s">
        <v>11</v>
      </c>
      <c r="I7" s="76" t="s">
        <v>12</v>
      </c>
      <c r="J7" s="76" t="s">
        <v>8</v>
      </c>
      <c r="K7" s="76" t="s">
        <v>11</v>
      </c>
      <c r="L7" s="76" t="s">
        <v>12</v>
      </c>
      <c r="M7" s="168"/>
      <c r="N7" s="68"/>
    </row>
    <row r="8" spans="2:14" s="78" customFormat="1" ht="9.75">
      <c r="B8" s="113"/>
      <c r="C8" s="114"/>
      <c r="D8" s="114"/>
      <c r="E8" s="114"/>
      <c r="F8" s="115"/>
      <c r="G8" s="116" t="s">
        <v>16</v>
      </c>
      <c r="H8" s="116" t="s">
        <v>16</v>
      </c>
      <c r="I8" s="116" t="s">
        <v>16</v>
      </c>
      <c r="J8" s="116" t="s">
        <v>321</v>
      </c>
      <c r="K8" s="116" t="s">
        <v>321</v>
      </c>
      <c r="L8" s="116" t="s">
        <v>321</v>
      </c>
      <c r="M8" s="117"/>
      <c r="N8" s="118"/>
    </row>
    <row r="9" spans="2:14" ht="11.25" customHeight="1">
      <c r="B9" s="67"/>
      <c r="C9" s="169" t="s">
        <v>322</v>
      </c>
      <c r="D9" s="169"/>
      <c r="E9" s="169"/>
      <c r="F9" s="35"/>
      <c r="G9" s="88">
        <v>5057178</v>
      </c>
      <c r="H9" s="88">
        <v>2402121</v>
      </c>
      <c r="I9" s="88">
        <v>2655057</v>
      </c>
      <c r="J9" s="119">
        <v>100</v>
      </c>
      <c r="K9" s="119">
        <v>100</v>
      </c>
      <c r="L9" s="119">
        <v>100</v>
      </c>
      <c r="M9" s="119">
        <v>90.47342486432495</v>
      </c>
      <c r="N9" s="68"/>
    </row>
    <row r="10" spans="2:14" ht="11.25" customHeight="1">
      <c r="B10" s="67"/>
      <c r="C10" s="169" t="s">
        <v>9</v>
      </c>
      <c r="D10" s="169"/>
      <c r="E10" s="169"/>
      <c r="F10" s="35"/>
      <c r="G10" s="88">
        <v>2008772</v>
      </c>
      <c r="H10" s="88" t="s">
        <v>195</v>
      </c>
      <c r="I10" s="88" t="s">
        <v>195</v>
      </c>
      <c r="J10" s="119" t="s">
        <v>195</v>
      </c>
      <c r="K10" s="119" t="s">
        <v>195</v>
      </c>
      <c r="L10" s="119" t="s">
        <v>195</v>
      </c>
      <c r="M10" s="119" t="s">
        <v>195</v>
      </c>
      <c r="N10" s="68"/>
    </row>
    <row r="11" spans="2:14" ht="11.25" customHeight="1">
      <c r="B11" s="67"/>
      <c r="C11" s="169" t="s">
        <v>34</v>
      </c>
      <c r="D11" s="169"/>
      <c r="E11" s="169"/>
      <c r="F11" s="35"/>
      <c r="G11" s="88">
        <v>3572</v>
      </c>
      <c r="H11" s="88">
        <v>1854</v>
      </c>
      <c r="I11" s="88">
        <v>1718</v>
      </c>
      <c r="J11" s="119">
        <v>0.1</v>
      </c>
      <c r="K11" s="119">
        <v>0.1</v>
      </c>
      <c r="L11" s="119">
        <v>0.1</v>
      </c>
      <c r="M11" s="119">
        <v>107.91618160651922</v>
      </c>
      <c r="N11" s="68"/>
    </row>
    <row r="12" spans="2:15" ht="11.25" customHeight="1">
      <c r="B12" s="67"/>
      <c r="C12" s="169" t="s">
        <v>35</v>
      </c>
      <c r="D12" s="169"/>
      <c r="E12" s="169"/>
      <c r="F12" s="35"/>
      <c r="G12" s="119">
        <v>42.3</v>
      </c>
      <c r="H12" s="119">
        <v>40.6</v>
      </c>
      <c r="I12" s="119">
        <v>43.9</v>
      </c>
      <c r="J12" s="119" t="s">
        <v>195</v>
      </c>
      <c r="K12" s="119" t="s">
        <v>195</v>
      </c>
      <c r="L12" s="119" t="s">
        <v>195</v>
      </c>
      <c r="M12" s="119" t="s">
        <v>195</v>
      </c>
      <c r="N12" s="120"/>
      <c r="O12" s="68"/>
    </row>
    <row r="13" spans="2:15" ht="11.25" customHeight="1">
      <c r="B13" s="67"/>
      <c r="C13" s="169" t="s">
        <v>36</v>
      </c>
      <c r="D13" s="169"/>
      <c r="E13" s="169"/>
      <c r="F13" s="35"/>
      <c r="G13" s="119">
        <v>42.2</v>
      </c>
      <c r="H13" s="119">
        <v>40</v>
      </c>
      <c r="I13" s="119">
        <v>44.2</v>
      </c>
      <c r="J13" s="119" t="s">
        <v>195</v>
      </c>
      <c r="K13" s="119" t="s">
        <v>195</v>
      </c>
      <c r="L13" s="119" t="s">
        <v>195</v>
      </c>
      <c r="M13" s="119" t="s">
        <v>195</v>
      </c>
      <c r="N13" s="120"/>
      <c r="O13" s="68"/>
    </row>
    <row r="14" spans="2:14" ht="11.25" customHeight="1">
      <c r="B14" s="62"/>
      <c r="C14" s="170" t="s">
        <v>37</v>
      </c>
      <c r="D14" s="170"/>
      <c r="E14" s="170"/>
      <c r="F14" s="41"/>
      <c r="G14" s="87">
        <v>714713</v>
      </c>
      <c r="H14" s="87">
        <v>365637</v>
      </c>
      <c r="I14" s="87">
        <v>349076</v>
      </c>
      <c r="J14" s="121">
        <v>14.1</v>
      </c>
      <c r="K14" s="121">
        <v>15.2</v>
      </c>
      <c r="L14" s="121">
        <v>13.1</v>
      </c>
      <c r="M14" s="121">
        <v>104.74423907687725</v>
      </c>
      <c r="N14" s="68"/>
    </row>
    <row r="15" spans="2:14" ht="11.25" customHeight="1">
      <c r="B15" s="67"/>
      <c r="C15" s="169" t="s">
        <v>323</v>
      </c>
      <c r="D15" s="169"/>
      <c r="E15" s="169"/>
      <c r="F15" s="35"/>
      <c r="G15" s="88">
        <v>3369609</v>
      </c>
      <c r="H15" s="88">
        <v>1643294</v>
      </c>
      <c r="I15" s="88">
        <v>1726315</v>
      </c>
      <c r="J15" s="119">
        <v>66.6</v>
      </c>
      <c r="K15" s="119">
        <v>68.4</v>
      </c>
      <c r="L15" s="119">
        <v>65</v>
      </c>
      <c r="M15" s="119">
        <v>95.19085450801273</v>
      </c>
      <c r="N15" s="68"/>
    </row>
    <row r="16" spans="2:14" ht="11.25" customHeight="1">
      <c r="B16" s="72"/>
      <c r="C16" s="171" t="s">
        <v>324</v>
      </c>
      <c r="D16" s="171"/>
      <c r="E16" s="171"/>
      <c r="F16" s="39"/>
      <c r="G16" s="85">
        <v>964684</v>
      </c>
      <c r="H16" s="85">
        <v>387327</v>
      </c>
      <c r="I16" s="85">
        <v>577357</v>
      </c>
      <c r="J16" s="122">
        <v>19.1</v>
      </c>
      <c r="K16" s="122">
        <v>16.1</v>
      </c>
      <c r="L16" s="122">
        <v>21.7</v>
      </c>
      <c r="M16" s="122">
        <v>67.0862222160639</v>
      </c>
      <c r="N16" s="68"/>
    </row>
    <row r="17" spans="2:14" ht="11.25" customHeight="1">
      <c r="B17" s="62"/>
      <c r="C17" s="170" t="s">
        <v>38</v>
      </c>
      <c r="D17" s="170"/>
      <c r="E17" s="170"/>
      <c r="F17" s="41"/>
      <c r="G17" s="121">
        <v>21.2</v>
      </c>
      <c r="H17" s="121">
        <v>22.3</v>
      </c>
      <c r="I17" s="121">
        <v>20.2</v>
      </c>
      <c r="J17" s="121" t="s">
        <v>195</v>
      </c>
      <c r="K17" s="121" t="s">
        <v>195</v>
      </c>
      <c r="L17" s="121" t="s">
        <v>195</v>
      </c>
      <c r="M17" s="121" t="s">
        <v>195</v>
      </c>
      <c r="N17" s="68"/>
    </row>
    <row r="18" spans="2:14" ht="11.25" customHeight="1">
      <c r="B18" s="67"/>
      <c r="C18" s="169" t="s">
        <v>39</v>
      </c>
      <c r="D18" s="169"/>
      <c r="E18" s="169"/>
      <c r="F18" s="35"/>
      <c r="G18" s="119">
        <v>28.6</v>
      </c>
      <c r="H18" s="119">
        <v>23.6</v>
      </c>
      <c r="I18" s="119">
        <v>33.4</v>
      </c>
      <c r="J18" s="119" t="s">
        <v>195</v>
      </c>
      <c r="K18" s="119" t="s">
        <v>195</v>
      </c>
      <c r="L18" s="119" t="s">
        <v>195</v>
      </c>
      <c r="M18" s="119" t="s">
        <v>195</v>
      </c>
      <c r="N18" s="68"/>
    </row>
    <row r="19" spans="2:14" ht="11.25" customHeight="1">
      <c r="B19" s="67"/>
      <c r="C19" s="169" t="s">
        <v>40</v>
      </c>
      <c r="D19" s="169"/>
      <c r="E19" s="169"/>
      <c r="F19" s="35"/>
      <c r="G19" s="119">
        <v>49.8</v>
      </c>
      <c r="H19" s="119">
        <v>45.8</v>
      </c>
      <c r="I19" s="119">
        <v>53.7</v>
      </c>
      <c r="J19" s="119" t="s">
        <v>195</v>
      </c>
      <c r="K19" s="119" t="s">
        <v>195</v>
      </c>
      <c r="L19" s="119" t="s">
        <v>195</v>
      </c>
      <c r="M19" s="119" t="s">
        <v>195</v>
      </c>
      <c r="N19" s="68"/>
    </row>
    <row r="20" spans="2:14" ht="11.25" customHeight="1">
      <c r="B20" s="72"/>
      <c r="C20" s="171" t="s">
        <v>41</v>
      </c>
      <c r="D20" s="171"/>
      <c r="E20" s="171"/>
      <c r="F20" s="39"/>
      <c r="G20" s="122">
        <v>135</v>
      </c>
      <c r="H20" s="122">
        <v>105.9</v>
      </c>
      <c r="I20" s="122">
        <v>165.4</v>
      </c>
      <c r="J20" s="122" t="s">
        <v>195</v>
      </c>
      <c r="K20" s="122" t="s">
        <v>195</v>
      </c>
      <c r="L20" s="122" t="s">
        <v>195</v>
      </c>
      <c r="M20" s="122" t="s">
        <v>195</v>
      </c>
      <c r="N20" s="68"/>
    </row>
    <row r="21" spans="2:14" ht="11.25" customHeight="1">
      <c r="B21" s="67"/>
      <c r="C21" s="68"/>
      <c r="D21" s="6" t="s">
        <v>325</v>
      </c>
      <c r="E21" s="7"/>
      <c r="F21" s="36"/>
      <c r="G21" s="88">
        <v>231734</v>
      </c>
      <c r="H21" s="88">
        <v>118964</v>
      </c>
      <c r="I21" s="88">
        <v>112770</v>
      </c>
      <c r="J21" s="119">
        <v>4.6</v>
      </c>
      <c r="K21" s="119">
        <v>5</v>
      </c>
      <c r="L21" s="119">
        <v>4.2</v>
      </c>
      <c r="M21" s="119">
        <v>105.49259554846147</v>
      </c>
      <c r="N21" s="68"/>
    </row>
    <row r="22" spans="2:14" ht="11.25" customHeight="1">
      <c r="B22" s="67"/>
      <c r="C22" s="68"/>
      <c r="D22" s="172" t="s">
        <v>42</v>
      </c>
      <c r="E22" s="172"/>
      <c r="F22" s="36"/>
      <c r="G22" s="88">
        <v>44240</v>
      </c>
      <c r="H22" s="88">
        <v>22615</v>
      </c>
      <c r="I22" s="88">
        <v>21625</v>
      </c>
      <c r="J22" s="119">
        <v>0.9</v>
      </c>
      <c r="K22" s="119">
        <v>0.9</v>
      </c>
      <c r="L22" s="119">
        <v>0.8</v>
      </c>
      <c r="M22" s="119">
        <v>104.57803468208094</v>
      </c>
      <c r="N22" s="68"/>
    </row>
    <row r="23" spans="2:14" ht="11.25" customHeight="1">
      <c r="B23" s="67"/>
      <c r="C23" s="68"/>
      <c r="D23" s="172" t="s">
        <v>43</v>
      </c>
      <c r="E23" s="172"/>
      <c r="F23" s="36"/>
      <c r="G23" s="88">
        <v>46048</v>
      </c>
      <c r="H23" s="88">
        <v>23636</v>
      </c>
      <c r="I23" s="88">
        <v>22412</v>
      </c>
      <c r="J23" s="119">
        <v>0.9</v>
      </c>
      <c r="K23" s="119">
        <v>1</v>
      </c>
      <c r="L23" s="119">
        <v>0.8</v>
      </c>
      <c r="M23" s="119">
        <v>105.46135998572193</v>
      </c>
      <c r="N23" s="68"/>
    </row>
    <row r="24" spans="2:14" ht="11.25" customHeight="1">
      <c r="B24" s="67"/>
      <c r="C24" s="68"/>
      <c r="D24" s="172" t="s">
        <v>135</v>
      </c>
      <c r="E24" s="172"/>
      <c r="F24" s="36"/>
      <c r="G24" s="88">
        <v>47175</v>
      </c>
      <c r="H24" s="88">
        <v>24238</v>
      </c>
      <c r="I24" s="88">
        <v>22937</v>
      </c>
      <c r="J24" s="119">
        <v>0.9</v>
      </c>
      <c r="K24" s="119">
        <v>1</v>
      </c>
      <c r="L24" s="119">
        <v>0.9</v>
      </c>
      <c r="M24" s="119">
        <v>105.67205824650128</v>
      </c>
      <c r="N24" s="68"/>
    </row>
    <row r="25" spans="2:14" ht="11.25" customHeight="1">
      <c r="B25" s="67"/>
      <c r="C25" s="68"/>
      <c r="D25" s="172" t="s">
        <v>136</v>
      </c>
      <c r="E25" s="172"/>
      <c r="F25" s="36"/>
      <c r="G25" s="88">
        <v>47818</v>
      </c>
      <c r="H25" s="88">
        <v>24666</v>
      </c>
      <c r="I25" s="88">
        <v>23152</v>
      </c>
      <c r="J25" s="119">
        <v>0.9</v>
      </c>
      <c r="K25" s="119">
        <v>1</v>
      </c>
      <c r="L25" s="119">
        <v>0.9</v>
      </c>
      <c r="M25" s="119">
        <v>106.53939184519696</v>
      </c>
      <c r="N25" s="68"/>
    </row>
    <row r="26" spans="2:14" ht="11.25" customHeight="1">
      <c r="B26" s="67"/>
      <c r="C26" s="68"/>
      <c r="D26" s="172" t="s">
        <v>137</v>
      </c>
      <c r="E26" s="172"/>
      <c r="F26" s="36"/>
      <c r="G26" s="88">
        <v>46453</v>
      </c>
      <c r="H26" s="88">
        <v>23809</v>
      </c>
      <c r="I26" s="88">
        <v>22644</v>
      </c>
      <c r="J26" s="119">
        <v>0.9</v>
      </c>
      <c r="K26" s="119">
        <v>1</v>
      </c>
      <c r="L26" s="119">
        <v>0.9</v>
      </c>
      <c r="M26" s="119">
        <v>105.14485073308603</v>
      </c>
      <c r="N26" s="68"/>
    </row>
    <row r="27" spans="2:14" ht="11.25" customHeight="1">
      <c r="B27" s="62"/>
      <c r="C27" s="63"/>
      <c r="D27" s="40" t="s">
        <v>44</v>
      </c>
      <c r="E27" s="42"/>
      <c r="F27" s="43"/>
      <c r="G27" s="87">
        <v>237125</v>
      </c>
      <c r="H27" s="87">
        <v>121172</v>
      </c>
      <c r="I27" s="87">
        <v>115953</v>
      </c>
      <c r="J27" s="121">
        <v>4.7</v>
      </c>
      <c r="K27" s="121">
        <v>5</v>
      </c>
      <c r="L27" s="121">
        <v>4.4</v>
      </c>
      <c r="M27" s="121">
        <v>104.50096159650893</v>
      </c>
      <c r="N27" s="68"/>
    </row>
    <row r="28" spans="2:14" ht="11.25" customHeight="1">
      <c r="B28" s="67"/>
      <c r="C28" s="68"/>
      <c r="D28" s="172" t="s">
        <v>45</v>
      </c>
      <c r="E28" s="172"/>
      <c r="F28" s="36"/>
      <c r="G28" s="88">
        <v>46475</v>
      </c>
      <c r="H28" s="88">
        <v>23772</v>
      </c>
      <c r="I28" s="88">
        <v>22703</v>
      </c>
      <c r="J28" s="119">
        <v>0.9</v>
      </c>
      <c r="K28" s="119">
        <v>1</v>
      </c>
      <c r="L28" s="119">
        <v>0.9</v>
      </c>
      <c r="M28" s="119">
        <v>104.70862881557504</v>
      </c>
      <c r="N28" s="68"/>
    </row>
    <row r="29" spans="2:14" ht="11.25" customHeight="1">
      <c r="B29" s="67"/>
      <c r="C29" s="68"/>
      <c r="D29" s="172" t="s">
        <v>46</v>
      </c>
      <c r="E29" s="172"/>
      <c r="F29" s="36"/>
      <c r="G29" s="88">
        <v>47257</v>
      </c>
      <c r="H29" s="88">
        <v>24288</v>
      </c>
      <c r="I29" s="88">
        <v>22969</v>
      </c>
      <c r="J29" s="119">
        <v>0.9</v>
      </c>
      <c r="K29" s="119">
        <v>1</v>
      </c>
      <c r="L29" s="119">
        <v>0.9</v>
      </c>
      <c r="M29" s="119">
        <v>105.74252253036703</v>
      </c>
      <c r="N29" s="68"/>
    </row>
    <row r="30" spans="2:14" ht="11.25" customHeight="1">
      <c r="B30" s="67"/>
      <c r="C30" s="68"/>
      <c r="D30" s="172" t="s">
        <v>138</v>
      </c>
      <c r="E30" s="172"/>
      <c r="F30" s="36"/>
      <c r="G30" s="88">
        <v>47423</v>
      </c>
      <c r="H30" s="88">
        <v>24193</v>
      </c>
      <c r="I30" s="88">
        <v>23230</v>
      </c>
      <c r="J30" s="119">
        <v>0.9</v>
      </c>
      <c r="K30" s="119">
        <v>1</v>
      </c>
      <c r="L30" s="119">
        <v>0.9</v>
      </c>
      <c r="M30" s="119">
        <v>104.14550150667242</v>
      </c>
      <c r="N30" s="68"/>
    </row>
    <row r="31" spans="2:14" ht="11.25" customHeight="1">
      <c r="B31" s="67"/>
      <c r="C31" s="68"/>
      <c r="D31" s="172" t="s">
        <v>139</v>
      </c>
      <c r="E31" s="172"/>
      <c r="F31" s="36"/>
      <c r="G31" s="88">
        <v>47280</v>
      </c>
      <c r="H31" s="88">
        <v>24037</v>
      </c>
      <c r="I31" s="88">
        <v>23243</v>
      </c>
      <c r="J31" s="119">
        <v>0.9</v>
      </c>
      <c r="K31" s="119">
        <v>1</v>
      </c>
      <c r="L31" s="119">
        <v>0.9</v>
      </c>
      <c r="M31" s="119">
        <v>103.416082261326</v>
      </c>
      <c r="N31" s="68"/>
    </row>
    <row r="32" spans="2:14" ht="11.25" customHeight="1">
      <c r="B32" s="72"/>
      <c r="C32" s="73"/>
      <c r="D32" s="172" t="s">
        <v>140</v>
      </c>
      <c r="E32" s="172"/>
      <c r="F32" s="44"/>
      <c r="G32" s="85">
        <v>48690</v>
      </c>
      <c r="H32" s="85">
        <v>24882</v>
      </c>
      <c r="I32" s="85">
        <v>23808</v>
      </c>
      <c r="J32" s="122">
        <v>1</v>
      </c>
      <c r="K32" s="122">
        <v>1</v>
      </c>
      <c r="L32" s="122">
        <v>0.9</v>
      </c>
      <c r="M32" s="122">
        <v>104.51108870967742</v>
      </c>
      <c r="N32" s="68"/>
    </row>
    <row r="33" spans="2:14" ht="11.25" customHeight="1">
      <c r="B33" s="62"/>
      <c r="C33" s="63"/>
      <c r="D33" s="40" t="s">
        <v>47</v>
      </c>
      <c r="E33" s="42"/>
      <c r="F33" s="43"/>
      <c r="G33" s="87">
        <v>245854</v>
      </c>
      <c r="H33" s="87">
        <v>125501</v>
      </c>
      <c r="I33" s="87">
        <v>120353</v>
      </c>
      <c r="J33" s="121">
        <v>4.9</v>
      </c>
      <c r="K33" s="121">
        <v>5.2</v>
      </c>
      <c r="L33" s="121">
        <v>4.5</v>
      </c>
      <c r="M33" s="121">
        <v>104.27741726421445</v>
      </c>
      <c r="N33" s="68"/>
    </row>
    <row r="34" spans="2:14" ht="11.25" customHeight="1">
      <c r="B34" s="67"/>
      <c r="C34" s="68"/>
      <c r="D34" s="172" t="s">
        <v>48</v>
      </c>
      <c r="E34" s="172"/>
      <c r="F34" s="36"/>
      <c r="G34" s="88">
        <v>48002</v>
      </c>
      <c r="H34" s="88">
        <v>24580</v>
      </c>
      <c r="I34" s="88">
        <v>23422</v>
      </c>
      <c r="J34" s="119">
        <v>0.9</v>
      </c>
      <c r="K34" s="119">
        <v>1</v>
      </c>
      <c r="L34" s="119">
        <v>0.9</v>
      </c>
      <c r="M34" s="119">
        <v>104.94406967808044</v>
      </c>
      <c r="N34" s="68"/>
    </row>
    <row r="35" spans="2:14" ht="11.25" customHeight="1">
      <c r="B35" s="67"/>
      <c r="C35" s="68"/>
      <c r="D35" s="172" t="s">
        <v>49</v>
      </c>
      <c r="E35" s="172"/>
      <c r="F35" s="36"/>
      <c r="G35" s="88">
        <v>48466</v>
      </c>
      <c r="H35" s="88">
        <v>24761</v>
      </c>
      <c r="I35" s="88">
        <v>23705</v>
      </c>
      <c r="J35" s="119">
        <v>1</v>
      </c>
      <c r="K35" s="119">
        <v>1</v>
      </c>
      <c r="L35" s="119">
        <v>0.9</v>
      </c>
      <c r="M35" s="119">
        <v>104.45475638051045</v>
      </c>
      <c r="N35" s="68"/>
    </row>
    <row r="36" spans="2:14" ht="11.25" customHeight="1">
      <c r="B36" s="67"/>
      <c r="C36" s="68"/>
      <c r="D36" s="172" t="s">
        <v>141</v>
      </c>
      <c r="E36" s="172"/>
      <c r="F36" s="36"/>
      <c r="G36" s="88">
        <v>49154</v>
      </c>
      <c r="H36" s="88">
        <v>25041</v>
      </c>
      <c r="I36" s="88">
        <v>24113</v>
      </c>
      <c r="J36" s="119">
        <v>1</v>
      </c>
      <c r="K36" s="119">
        <v>1</v>
      </c>
      <c r="L36" s="119">
        <v>0.9</v>
      </c>
      <c r="M36" s="119">
        <v>103.84854642723842</v>
      </c>
      <c r="N36" s="68"/>
    </row>
    <row r="37" spans="2:14" ht="11.25" customHeight="1">
      <c r="B37" s="67"/>
      <c r="C37" s="68"/>
      <c r="D37" s="172" t="s">
        <v>142</v>
      </c>
      <c r="E37" s="172"/>
      <c r="F37" s="36"/>
      <c r="G37" s="88">
        <v>49468</v>
      </c>
      <c r="H37" s="88">
        <v>25338</v>
      </c>
      <c r="I37" s="88">
        <v>24130</v>
      </c>
      <c r="J37" s="119">
        <v>1</v>
      </c>
      <c r="K37" s="119">
        <v>1.1</v>
      </c>
      <c r="L37" s="119">
        <v>0.9</v>
      </c>
      <c r="M37" s="119">
        <v>105.00621632822214</v>
      </c>
      <c r="N37" s="68"/>
    </row>
    <row r="38" spans="2:14" ht="11.25" customHeight="1">
      <c r="B38" s="72"/>
      <c r="C38" s="73"/>
      <c r="D38" s="172" t="s">
        <v>143</v>
      </c>
      <c r="E38" s="172"/>
      <c r="F38" s="44"/>
      <c r="G38" s="85">
        <v>50764</v>
      </c>
      <c r="H38" s="85">
        <v>25781</v>
      </c>
      <c r="I38" s="85">
        <v>24983</v>
      </c>
      <c r="J38" s="122">
        <v>1</v>
      </c>
      <c r="K38" s="122">
        <v>1.1</v>
      </c>
      <c r="L38" s="122">
        <v>0.9</v>
      </c>
      <c r="M38" s="122">
        <v>103.19417203698515</v>
      </c>
      <c r="N38" s="68"/>
    </row>
    <row r="39" spans="2:14" ht="11.25" customHeight="1">
      <c r="B39" s="62"/>
      <c r="C39" s="63"/>
      <c r="D39" s="40" t="s">
        <v>50</v>
      </c>
      <c r="E39" s="42"/>
      <c r="F39" s="43"/>
      <c r="G39" s="87">
        <v>288044</v>
      </c>
      <c r="H39" s="87">
        <v>146728</v>
      </c>
      <c r="I39" s="87">
        <v>141316</v>
      </c>
      <c r="J39" s="121">
        <v>5.7</v>
      </c>
      <c r="K39" s="121">
        <v>6.1</v>
      </c>
      <c r="L39" s="121">
        <v>5.3</v>
      </c>
      <c r="M39" s="121">
        <v>103.82971496504287</v>
      </c>
      <c r="N39" s="68"/>
    </row>
    <row r="40" spans="2:14" ht="11.25" customHeight="1">
      <c r="B40" s="67"/>
      <c r="C40" s="68"/>
      <c r="D40" s="172" t="s">
        <v>51</v>
      </c>
      <c r="E40" s="172"/>
      <c r="F40" s="36"/>
      <c r="G40" s="88">
        <v>53150</v>
      </c>
      <c r="H40" s="88">
        <v>27302</v>
      </c>
      <c r="I40" s="88">
        <v>25848</v>
      </c>
      <c r="J40" s="119">
        <v>1.1</v>
      </c>
      <c r="K40" s="119">
        <v>1.1</v>
      </c>
      <c r="L40" s="119">
        <v>1</v>
      </c>
      <c r="M40" s="119">
        <v>105.62519343856391</v>
      </c>
      <c r="N40" s="68"/>
    </row>
    <row r="41" spans="2:14" ht="11.25" customHeight="1">
      <c r="B41" s="67"/>
      <c r="C41" s="68"/>
      <c r="D41" s="172" t="s">
        <v>52</v>
      </c>
      <c r="E41" s="172"/>
      <c r="F41" s="36"/>
      <c r="G41" s="88">
        <v>53135</v>
      </c>
      <c r="H41" s="88">
        <v>26906</v>
      </c>
      <c r="I41" s="88">
        <v>26229</v>
      </c>
      <c r="J41" s="119">
        <v>1.1</v>
      </c>
      <c r="K41" s="119">
        <v>1.1</v>
      </c>
      <c r="L41" s="119">
        <v>1</v>
      </c>
      <c r="M41" s="119">
        <v>102.58111250905486</v>
      </c>
      <c r="N41" s="68"/>
    </row>
    <row r="42" spans="2:14" ht="11.25" customHeight="1">
      <c r="B42" s="67"/>
      <c r="C42" s="68"/>
      <c r="D42" s="172" t="s">
        <v>144</v>
      </c>
      <c r="E42" s="172"/>
      <c r="F42" s="36"/>
      <c r="G42" s="88">
        <v>56882</v>
      </c>
      <c r="H42" s="88">
        <v>29017</v>
      </c>
      <c r="I42" s="88">
        <v>27865</v>
      </c>
      <c r="J42" s="119">
        <v>1.1</v>
      </c>
      <c r="K42" s="119">
        <v>1.2</v>
      </c>
      <c r="L42" s="119">
        <v>1</v>
      </c>
      <c r="M42" s="119">
        <v>104.13421855374125</v>
      </c>
      <c r="N42" s="68"/>
    </row>
    <row r="43" spans="2:14" ht="11.25" customHeight="1">
      <c r="B43" s="67"/>
      <c r="C43" s="68"/>
      <c r="D43" s="172" t="s">
        <v>145</v>
      </c>
      <c r="E43" s="172"/>
      <c r="F43" s="36"/>
      <c r="G43" s="88">
        <v>60307</v>
      </c>
      <c r="H43" s="88">
        <v>30666</v>
      </c>
      <c r="I43" s="88">
        <v>29641</v>
      </c>
      <c r="J43" s="119">
        <v>1.2</v>
      </c>
      <c r="K43" s="119">
        <v>1.3</v>
      </c>
      <c r="L43" s="119">
        <v>1.1</v>
      </c>
      <c r="M43" s="119">
        <v>103.45804797408995</v>
      </c>
      <c r="N43" s="68"/>
    </row>
    <row r="44" spans="2:14" ht="11.25" customHeight="1">
      <c r="B44" s="72"/>
      <c r="C44" s="73"/>
      <c r="D44" s="173" t="s">
        <v>146</v>
      </c>
      <c r="E44" s="173"/>
      <c r="F44" s="44"/>
      <c r="G44" s="85">
        <v>64570</v>
      </c>
      <c r="H44" s="85">
        <v>32837</v>
      </c>
      <c r="I44" s="85">
        <v>31733</v>
      </c>
      <c r="J44" s="122">
        <v>1.3</v>
      </c>
      <c r="K44" s="122">
        <v>1.4</v>
      </c>
      <c r="L44" s="122">
        <v>1.2</v>
      </c>
      <c r="M44" s="122">
        <v>103.4790281410519</v>
      </c>
      <c r="N44" s="68"/>
    </row>
    <row r="45" spans="2:14" ht="11.25" customHeight="1">
      <c r="B45" s="67"/>
      <c r="C45" s="68"/>
      <c r="D45" s="6" t="s">
        <v>53</v>
      </c>
      <c r="E45" s="7"/>
      <c r="F45" s="36"/>
      <c r="G45" s="88">
        <v>356836</v>
      </c>
      <c r="H45" s="88">
        <v>180406</v>
      </c>
      <c r="I45" s="88">
        <v>176430</v>
      </c>
      <c r="J45" s="119">
        <v>7.1</v>
      </c>
      <c r="K45" s="119">
        <v>7.5</v>
      </c>
      <c r="L45" s="119">
        <v>6.6</v>
      </c>
      <c r="M45" s="119">
        <v>102.25358499121464</v>
      </c>
      <c r="N45" s="68"/>
    </row>
    <row r="46" spans="2:14" ht="11.25" customHeight="1">
      <c r="B46" s="67"/>
      <c r="C46" s="68"/>
      <c r="D46" s="172" t="s">
        <v>54</v>
      </c>
      <c r="E46" s="172"/>
      <c r="F46" s="36"/>
      <c r="G46" s="88">
        <v>66485</v>
      </c>
      <c r="H46" s="88">
        <v>33586</v>
      </c>
      <c r="I46" s="88">
        <v>32899</v>
      </c>
      <c r="J46" s="119">
        <v>1.3</v>
      </c>
      <c r="K46" s="119">
        <v>1.4</v>
      </c>
      <c r="L46" s="119">
        <v>1.2</v>
      </c>
      <c r="M46" s="119">
        <v>102.0882093680659</v>
      </c>
      <c r="N46" s="68"/>
    </row>
    <row r="47" spans="2:14" ht="11.25" customHeight="1">
      <c r="B47" s="67"/>
      <c r="C47" s="68"/>
      <c r="D47" s="172" t="s">
        <v>55</v>
      </c>
      <c r="E47" s="172"/>
      <c r="F47" s="36"/>
      <c r="G47" s="88">
        <v>68015</v>
      </c>
      <c r="H47" s="88">
        <v>34154</v>
      </c>
      <c r="I47" s="88">
        <v>33861</v>
      </c>
      <c r="J47" s="119">
        <v>1.3</v>
      </c>
      <c r="K47" s="119">
        <v>1.4</v>
      </c>
      <c r="L47" s="119">
        <v>1.3</v>
      </c>
      <c r="M47" s="119">
        <v>100.86530226514279</v>
      </c>
      <c r="N47" s="68"/>
    </row>
    <row r="48" spans="2:14" ht="11.25" customHeight="1">
      <c r="B48" s="67"/>
      <c r="C48" s="68"/>
      <c r="D48" s="172" t="s">
        <v>147</v>
      </c>
      <c r="E48" s="172"/>
      <c r="F48" s="36"/>
      <c r="G48" s="88">
        <v>74730</v>
      </c>
      <c r="H48" s="88">
        <v>37915</v>
      </c>
      <c r="I48" s="88">
        <v>36815</v>
      </c>
      <c r="J48" s="119">
        <v>1.5</v>
      </c>
      <c r="K48" s="119">
        <v>1.6</v>
      </c>
      <c r="L48" s="119">
        <v>1.4</v>
      </c>
      <c r="M48" s="119">
        <v>102.98791253565123</v>
      </c>
      <c r="N48" s="68"/>
    </row>
    <row r="49" spans="2:14" ht="11.25" customHeight="1">
      <c r="B49" s="67"/>
      <c r="C49" s="68"/>
      <c r="D49" s="172" t="s">
        <v>148</v>
      </c>
      <c r="E49" s="172"/>
      <c r="F49" s="36"/>
      <c r="G49" s="88">
        <v>74212</v>
      </c>
      <c r="H49" s="88">
        <v>37403</v>
      </c>
      <c r="I49" s="88">
        <v>36809</v>
      </c>
      <c r="J49" s="119">
        <v>1.5</v>
      </c>
      <c r="K49" s="119">
        <v>1.6</v>
      </c>
      <c r="L49" s="119">
        <v>1.4</v>
      </c>
      <c r="M49" s="119">
        <v>101.61373577114293</v>
      </c>
      <c r="N49" s="68"/>
    </row>
    <row r="50" spans="2:14" ht="11.25" customHeight="1">
      <c r="B50" s="67"/>
      <c r="C50" s="68"/>
      <c r="D50" s="172" t="s">
        <v>149</v>
      </c>
      <c r="E50" s="172"/>
      <c r="F50" s="36"/>
      <c r="G50" s="88">
        <v>73394</v>
      </c>
      <c r="H50" s="88">
        <v>37348</v>
      </c>
      <c r="I50" s="88">
        <v>36046</v>
      </c>
      <c r="J50" s="119">
        <v>1.5</v>
      </c>
      <c r="K50" s="119">
        <v>1.6</v>
      </c>
      <c r="L50" s="119">
        <v>1.4</v>
      </c>
      <c r="M50" s="119">
        <v>103.61205126782444</v>
      </c>
      <c r="N50" s="68"/>
    </row>
    <row r="51" spans="2:14" ht="11.25" customHeight="1">
      <c r="B51" s="62"/>
      <c r="C51" s="63"/>
      <c r="D51" s="40" t="s">
        <v>56</v>
      </c>
      <c r="E51" s="42"/>
      <c r="F51" s="43"/>
      <c r="G51" s="87">
        <v>360020</v>
      </c>
      <c r="H51" s="87">
        <v>176864</v>
      </c>
      <c r="I51" s="87">
        <v>183156</v>
      </c>
      <c r="J51" s="121">
        <v>7.1</v>
      </c>
      <c r="K51" s="121">
        <v>7.4</v>
      </c>
      <c r="L51" s="121">
        <v>6.9</v>
      </c>
      <c r="M51" s="121">
        <v>96.56467710585513</v>
      </c>
      <c r="N51" s="68"/>
    </row>
    <row r="52" spans="2:14" ht="11.25" customHeight="1">
      <c r="B52" s="67"/>
      <c r="C52" s="68"/>
      <c r="D52" s="172" t="s">
        <v>57</v>
      </c>
      <c r="E52" s="172"/>
      <c r="F52" s="36"/>
      <c r="G52" s="88">
        <v>71815</v>
      </c>
      <c r="H52" s="88">
        <v>36045</v>
      </c>
      <c r="I52" s="88">
        <v>35770</v>
      </c>
      <c r="J52" s="119">
        <v>1.4</v>
      </c>
      <c r="K52" s="119">
        <v>1.5</v>
      </c>
      <c r="L52" s="119">
        <v>1.3</v>
      </c>
      <c r="M52" s="119">
        <v>100.76880067095331</v>
      </c>
      <c r="N52" s="68"/>
    </row>
    <row r="53" spans="2:14" ht="11.25" customHeight="1">
      <c r="B53" s="67"/>
      <c r="C53" s="68"/>
      <c r="D53" s="172" t="s">
        <v>58</v>
      </c>
      <c r="E53" s="172"/>
      <c r="F53" s="36"/>
      <c r="G53" s="88">
        <v>70655</v>
      </c>
      <c r="H53" s="88">
        <v>34883</v>
      </c>
      <c r="I53" s="88">
        <v>35772</v>
      </c>
      <c r="J53" s="119">
        <v>1.4</v>
      </c>
      <c r="K53" s="119">
        <v>1.5</v>
      </c>
      <c r="L53" s="119">
        <v>1.3</v>
      </c>
      <c r="M53" s="119">
        <v>97.51481605725148</v>
      </c>
      <c r="N53" s="68"/>
    </row>
    <row r="54" spans="2:14" ht="11.25" customHeight="1">
      <c r="B54" s="67"/>
      <c r="C54" s="68"/>
      <c r="D54" s="172" t="s">
        <v>150</v>
      </c>
      <c r="E54" s="172"/>
      <c r="F54" s="36"/>
      <c r="G54" s="88">
        <v>70430</v>
      </c>
      <c r="H54" s="88">
        <v>34410</v>
      </c>
      <c r="I54" s="88">
        <v>36020</v>
      </c>
      <c r="J54" s="119">
        <v>1.4</v>
      </c>
      <c r="K54" s="119">
        <v>1.4</v>
      </c>
      <c r="L54" s="119">
        <v>1.4</v>
      </c>
      <c r="M54" s="119">
        <v>95.53026096612993</v>
      </c>
      <c r="N54" s="68"/>
    </row>
    <row r="55" spans="2:14" ht="11.25" customHeight="1">
      <c r="B55" s="67"/>
      <c r="C55" s="68"/>
      <c r="D55" s="172" t="s">
        <v>151</v>
      </c>
      <c r="E55" s="172"/>
      <c r="F55" s="36"/>
      <c r="G55" s="88">
        <v>71987</v>
      </c>
      <c r="H55" s="88">
        <v>34947</v>
      </c>
      <c r="I55" s="88">
        <v>37040</v>
      </c>
      <c r="J55" s="119">
        <v>1.4</v>
      </c>
      <c r="K55" s="119">
        <v>1.5</v>
      </c>
      <c r="L55" s="119">
        <v>1.4</v>
      </c>
      <c r="M55" s="119">
        <v>94.34935205183585</v>
      </c>
      <c r="N55" s="68"/>
    </row>
    <row r="56" spans="2:14" ht="11.25" customHeight="1">
      <c r="B56" s="72"/>
      <c r="C56" s="73"/>
      <c r="D56" s="172" t="s">
        <v>152</v>
      </c>
      <c r="E56" s="172"/>
      <c r="F56" s="44"/>
      <c r="G56" s="85">
        <v>75133</v>
      </c>
      <c r="H56" s="85">
        <v>36579</v>
      </c>
      <c r="I56" s="85">
        <v>38554</v>
      </c>
      <c r="J56" s="122">
        <v>1.5</v>
      </c>
      <c r="K56" s="122">
        <v>1.5</v>
      </c>
      <c r="L56" s="122">
        <v>1.5</v>
      </c>
      <c r="M56" s="122">
        <v>94.8773149348965</v>
      </c>
      <c r="N56" s="68"/>
    </row>
    <row r="57" spans="2:14" ht="11.25" customHeight="1">
      <c r="B57" s="62"/>
      <c r="C57" s="63"/>
      <c r="D57" s="40" t="s">
        <v>59</v>
      </c>
      <c r="E57" s="42"/>
      <c r="F57" s="43"/>
      <c r="G57" s="87">
        <v>364125</v>
      </c>
      <c r="H57" s="87">
        <v>177790</v>
      </c>
      <c r="I57" s="87">
        <v>186335</v>
      </c>
      <c r="J57" s="121">
        <v>7.2</v>
      </c>
      <c r="K57" s="121">
        <v>7.4</v>
      </c>
      <c r="L57" s="121">
        <v>7</v>
      </c>
      <c r="M57" s="121">
        <v>95.41417339737569</v>
      </c>
      <c r="N57" s="68"/>
    </row>
    <row r="58" spans="2:14" ht="11.25" customHeight="1">
      <c r="B58" s="67"/>
      <c r="C58" s="68"/>
      <c r="D58" s="172" t="s">
        <v>60</v>
      </c>
      <c r="E58" s="172"/>
      <c r="F58" s="37"/>
      <c r="G58" s="88">
        <v>76332</v>
      </c>
      <c r="H58" s="88">
        <v>37398</v>
      </c>
      <c r="I58" s="88">
        <v>38934</v>
      </c>
      <c r="J58" s="119">
        <v>1.5</v>
      </c>
      <c r="K58" s="119">
        <v>1.6</v>
      </c>
      <c r="L58" s="119">
        <v>1.5</v>
      </c>
      <c r="M58" s="119">
        <v>96.05486207427954</v>
      </c>
      <c r="N58" s="68"/>
    </row>
    <row r="59" spans="2:14" ht="11.25" customHeight="1">
      <c r="B59" s="67"/>
      <c r="C59" s="68"/>
      <c r="D59" s="172" t="s">
        <v>61</v>
      </c>
      <c r="E59" s="172"/>
      <c r="F59" s="37"/>
      <c r="G59" s="88">
        <v>76007</v>
      </c>
      <c r="H59" s="88">
        <v>37202</v>
      </c>
      <c r="I59" s="88">
        <v>38805</v>
      </c>
      <c r="J59" s="119">
        <v>1.5</v>
      </c>
      <c r="K59" s="119">
        <v>1.5</v>
      </c>
      <c r="L59" s="119">
        <v>1.5</v>
      </c>
      <c r="M59" s="119">
        <v>95.86908903491818</v>
      </c>
      <c r="N59" s="68"/>
    </row>
    <row r="60" spans="2:14" ht="11.25" customHeight="1">
      <c r="B60" s="67"/>
      <c r="C60" s="68"/>
      <c r="D60" s="172" t="s">
        <v>153</v>
      </c>
      <c r="E60" s="172"/>
      <c r="F60" s="37"/>
      <c r="G60" s="88">
        <v>73635</v>
      </c>
      <c r="H60" s="88">
        <v>36187</v>
      </c>
      <c r="I60" s="88">
        <v>37448</v>
      </c>
      <c r="J60" s="119">
        <v>1.5</v>
      </c>
      <c r="K60" s="119">
        <v>1.5</v>
      </c>
      <c r="L60" s="119">
        <v>1.4</v>
      </c>
      <c r="M60" s="119">
        <v>96.63266396069216</v>
      </c>
      <c r="N60" s="68"/>
    </row>
    <row r="61" spans="2:14" ht="11.25" customHeight="1">
      <c r="B61" s="67"/>
      <c r="C61" s="68"/>
      <c r="D61" s="172" t="s">
        <v>154</v>
      </c>
      <c r="E61" s="172"/>
      <c r="F61" s="37"/>
      <c r="G61" s="88">
        <v>69883</v>
      </c>
      <c r="H61" s="88">
        <v>34025</v>
      </c>
      <c r="I61" s="88">
        <v>35858</v>
      </c>
      <c r="J61" s="119">
        <v>1.4</v>
      </c>
      <c r="K61" s="119">
        <v>1.4</v>
      </c>
      <c r="L61" s="119">
        <v>1.4</v>
      </c>
      <c r="M61" s="119">
        <v>94.88817000390429</v>
      </c>
      <c r="N61" s="68"/>
    </row>
    <row r="62" spans="2:14" ht="11.25" customHeight="1">
      <c r="B62" s="72"/>
      <c r="C62" s="73"/>
      <c r="D62" s="172" t="s">
        <v>155</v>
      </c>
      <c r="E62" s="172"/>
      <c r="F62" s="45"/>
      <c r="G62" s="85">
        <v>68268</v>
      </c>
      <c r="H62" s="85">
        <v>32978</v>
      </c>
      <c r="I62" s="85">
        <v>35290</v>
      </c>
      <c r="J62" s="122">
        <v>1.3</v>
      </c>
      <c r="K62" s="122">
        <v>1.4</v>
      </c>
      <c r="L62" s="122">
        <v>1.3</v>
      </c>
      <c r="M62" s="122">
        <v>93.44856899971663</v>
      </c>
      <c r="N62" s="68"/>
    </row>
    <row r="63" spans="2:14" ht="11.25" customHeight="1">
      <c r="B63" s="62"/>
      <c r="C63" s="63"/>
      <c r="D63" s="40" t="s">
        <v>62</v>
      </c>
      <c r="E63" s="42"/>
      <c r="F63" s="43"/>
      <c r="G63" s="87">
        <v>312944</v>
      </c>
      <c r="H63" s="87">
        <v>150244</v>
      </c>
      <c r="I63" s="87">
        <v>162700</v>
      </c>
      <c r="J63" s="121">
        <v>6.2</v>
      </c>
      <c r="K63" s="121">
        <v>6.3</v>
      </c>
      <c r="L63" s="121">
        <v>6.1</v>
      </c>
      <c r="M63" s="121">
        <v>92.34419176398279</v>
      </c>
      <c r="N63" s="68"/>
    </row>
    <row r="64" spans="2:14" ht="11.25" customHeight="1">
      <c r="B64" s="67"/>
      <c r="C64" s="68"/>
      <c r="D64" s="172" t="s">
        <v>63</v>
      </c>
      <c r="E64" s="172"/>
      <c r="F64" s="36"/>
      <c r="G64" s="88">
        <v>67809</v>
      </c>
      <c r="H64" s="88">
        <v>32714</v>
      </c>
      <c r="I64" s="88">
        <v>35095</v>
      </c>
      <c r="J64" s="119">
        <v>1.3</v>
      </c>
      <c r="K64" s="119">
        <v>1.4</v>
      </c>
      <c r="L64" s="119">
        <v>1.3</v>
      </c>
      <c r="M64" s="119">
        <v>93.21555777176236</v>
      </c>
      <c r="N64" s="68"/>
    </row>
    <row r="65" spans="2:14" ht="11.25" customHeight="1">
      <c r="B65" s="67"/>
      <c r="C65" s="68"/>
      <c r="D65" s="172" t="s">
        <v>64</v>
      </c>
      <c r="E65" s="172"/>
      <c r="F65" s="36"/>
      <c r="G65" s="88">
        <v>66115</v>
      </c>
      <c r="H65" s="88">
        <v>31690</v>
      </c>
      <c r="I65" s="88">
        <v>34425</v>
      </c>
      <c r="J65" s="119">
        <v>1.3</v>
      </c>
      <c r="K65" s="119">
        <v>1.3</v>
      </c>
      <c r="L65" s="119">
        <v>1.3</v>
      </c>
      <c r="M65" s="119">
        <v>92.05519244734931</v>
      </c>
      <c r="N65" s="68"/>
    </row>
    <row r="66" spans="2:14" ht="11.25" customHeight="1">
      <c r="B66" s="67"/>
      <c r="C66" s="68"/>
      <c r="D66" s="172" t="s">
        <v>156</v>
      </c>
      <c r="E66" s="172"/>
      <c r="F66" s="36"/>
      <c r="G66" s="88">
        <v>59375</v>
      </c>
      <c r="H66" s="88">
        <v>28828</v>
      </c>
      <c r="I66" s="88">
        <v>30547</v>
      </c>
      <c r="J66" s="119">
        <v>1.2</v>
      </c>
      <c r="K66" s="119">
        <v>1.2</v>
      </c>
      <c r="L66" s="119">
        <v>1.2</v>
      </c>
      <c r="M66" s="119">
        <v>94.37260614790323</v>
      </c>
      <c r="N66" s="68"/>
    </row>
    <row r="67" spans="2:14" ht="11.25" customHeight="1">
      <c r="B67" s="67"/>
      <c r="C67" s="68"/>
      <c r="D67" s="172" t="s">
        <v>157</v>
      </c>
      <c r="E67" s="172"/>
      <c r="F67" s="36"/>
      <c r="G67" s="88">
        <v>57600</v>
      </c>
      <c r="H67" s="88">
        <v>27496</v>
      </c>
      <c r="I67" s="88">
        <v>30104</v>
      </c>
      <c r="J67" s="119">
        <v>1.1</v>
      </c>
      <c r="K67" s="119">
        <v>1.1</v>
      </c>
      <c r="L67" s="119">
        <v>1.1</v>
      </c>
      <c r="M67" s="119">
        <v>91.33669944193463</v>
      </c>
      <c r="N67" s="68"/>
    </row>
    <row r="68" spans="2:14" ht="11.25" customHeight="1">
      <c r="B68" s="72"/>
      <c r="C68" s="73"/>
      <c r="D68" s="172" t="s">
        <v>158</v>
      </c>
      <c r="E68" s="172"/>
      <c r="F68" s="44"/>
      <c r="G68" s="85">
        <v>62045</v>
      </c>
      <c r="H68" s="85">
        <v>29516</v>
      </c>
      <c r="I68" s="85">
        <v>32529</v>
      </c>
      <c r="J68" s="122">
        <v>1.2</v>
      </c>
      <c r="K68" s="122">
        <v>1.2</v>
      </c>
      <c r="L68" s="122">
        <v>1.2</v>
      </c>
      <c r="M68" s="122">
        <v>90.73749577300255</v>
      </c>
      <c r="N68" s="68"/>
    </row>
    <row r="69" spans="2:14" ht="11.25" customHeight="1">
      <c r="B69" s="62"/>
      <c r="C69" s="63"/>
      <c r="D69" s="40" t="s">
        <v>65</v>
      </c>
      <c r="E69" s="42"/>
      <c r="F69" s="43"/>
      <c r="G69" s="87">
        <v>296558</v>
      </c>
      <c r="H69" s="87">
        <v>142905</v>
      </c>
      <c r="I69" s="87">
        <v>153653</v>
      </c>
      <c r="J69" s="121">
        <v>5.9</v>
      </c>
      <c r="K69" s="121">
        <v>5.9</v>
      </c>
      <c r="L69" s="121">
        <v>5.8</v>
      </c>
      <c r="M69" s="121">
        <v>93.0050177998477</v>
      </c>
      <c r="N69" s="68"/>
    </row>
    <row r="70" spans="2:14" ht="11.25" customHeight="1">
      <c r="B70" s="67"/>
      <c r="C70" s="68"/>
      <c r="D70" s="172" t="s">
        <v>66</v>
      </c>
      <c r="E70" s="172"/>
      <c r="F70" s="36"/>
      <c r="G70" s="88">
        <v>58833</v>
      </c>
      <c r="H70" s="88">
        <v>28449</v>
      </c>
      <c r="I70" s="88">
        <v>30384</v>
      </c>
      <c r="J70" s="119">
        <v>1.2</v>
      </c>
      <c r="K70" s="119">
        <v>1.2</v>
      </c>
      <c r="L70" s="119">
        <v>1.1</v>
      </c>
      <c r="M70" s="119">
        <v>93.63151658767772</v>
      </c>
      <c r="N70" s="68"/>
    </row>
    <row r="71" spans="2:14" ht="11.25" customHeight="1">
      <c r="B71" s="67"/>
      <c r="C71" s="68"/>
      <c r="D71" s="172" t="s">
        <v>67</v>
      </c>
      <c r="E71" s="172"/>
      <c r="F71" s="36"/>
      <c r="G71" s="88">
        <v>58627</v>
      </c>
      <c r="H71" s="88">
        <v>28284</v>
      </c>
      <c r="I71" s="88">
        <v>30343</v>
      </c>
      <c r="J71" s="119">
        <v>1.2</v>
      </c>
      <c r="K71" s="119">
        <v>1.2</v>
      </c>
      <c r="L71" s="119">
        <v>1.1</v>
      </c>
      <c r="M71" s="119">
        <v>93.21425040371749</v>
      </c>
      <c r="N71" s="68"/>
    </row>
    <row r="72" spans="2:14" ht="11.25" customHeight="1">
      <c r="B72" s="67"/>
      <c r="C72" s="68"/>
      <c r="D72" s="172" t="s">
        <v>159</v>
      </c>
      <c r="E72" s="172"/>
      <c r="F72" s="36"/>
      <c r="G72" s="88">
        <v>59089</v>
      </c>
      <c r="H72" s="88">
        <v>28350</v>
      </c>
      <c r="I72" s="88">
        <v>30739</v>
      </c>
      <c r="J72" s="119">
        <v>1.2</v>
      </c>
      <c r="K72" s="119">
        <v>1.2</v>
      </c>
      <c r="L72" s="119">
        <v>1.2</v>
      </c>
      <c r="M72" s="119">
        <v>92.22811412212498</v>
      </c>
      <c r="N72" s="68"/>
    </row>
    <row r="73" spans="2:14" ht="11.25" customHeight="1">
      <c r="B73" s="67"/>
      <c r="C73" s="68"/>
      <c r="D73" s="172" t="s">
        <v>160</v>
      </c>
      <c r="E73" s="172"/>
      <c r="F73" s="36"/>
      <c r="G73" s="88">
        <v>59274</v>
      </c>
      <c r="H73" s="88">
        <v>28637</v>
      </c>
      <c r="I73" s="88">
        <v>30637</v>
      </c>
      <c r="J73" s="119">
        <v>1.2</v>
      </c>
      <c r="K73" s="119">
        <v>1.2</v>
      </c>
      <c r="L73" s="119">
        <v>1.2</v>
      </c>
      <c r="M73" s="119">
        <v>93.47194568658811</v>
      </c>
      <c r="N73" s="68"/>
    </row>
    <row r="74" spans="2:14" ht="11.25" customHeight="1">
      <c r="B74" s="72"/>
      <c r="C74" s="73"/>
      <c r="D74" s="173" t="s">
        <v>161</v>
      </c>
      <c r="E74" s="173"/>
      <c r="F74" s="44"/>
      <c r="G74" s="85">
        <v>60735</v>
      </c>
      <c r="H74" s="85">
        <v>29185</v>
      </c>
      <c r="I74" s="85">
        <v>31550</v>
      </c>
      <c r="J74" s="122">
        <v>1.2</v>
      </c>
      <c r="K74" s="122">
        <v>1.2</v>
      </c>
      <c r="L74" s="122">
        <v>1.2</v>
      </c>
      <c r="M74" s="122">
        <v>92.5039619651347</v>
      </c>
      <c r="N74" s="68"/>
    </row>
    <row r="75" spans="2:14" ht="11.25" customHeight="1">
      <c r="B75" s="67"/>
      <c r="C75" s="68"/>
      <c r="D75" s="6" t="s">
        <v>68</v>
      </c>
      <c r="E75" s="7"/>
      <c r="F75" s="36"/>
      <c r="G75" s="88">
        <v>317729</v>
      </c>
      <c r="H75" s="88">
        <v>154681</v>
      </c>
      <c r="I75" s="88">
        <v>163048</v>
      </c>
      <c r="J75" s="119">
        <v>6.3</v>
      </c>
      <c r="K75" s="119">
        <v>6.4</v>
      </c>
      <c r="L75" s="119">
        <v>6.1</v>
      </c>
      <c r="M75" s="119">
        <v>94.86838231686374</v>
      </c>
      <c r="N75" s="68"/>
    </row>
    <row r="76" spans="2:14" ht="11.25" customHeight="1">
      <c r="B76" s="67"/>
      <c r="C76" s="68"/>
      <c r="D76" s="172" t="s">
        <v>69</v>
      </c>
      <c r="E76" s="172"/>
      <c r="F76" s="36"/>
      <c r="G76" s="88">
        <v>63932</v>
      </c>
      <c r="H76" s="88">
        <v>31066</v>
      </c>
      <c r="I76" s="88">
        <v>32866</v>
      </c>
      <c r="J76" s="119">
        <v>1.3</v>
      </c>
      <c r="K76" s="119">
        <v>1.3</v>
      </c>
      <c r="L76" s="119">
        <v>1.2</v>
      </c>
      <c r="M76" s="119">
        <v>94.52321548104425</v>
      </c>
      <c r="N76" s="68"/>
    </row>
    <row r="77" spans="2:14" ht="11.25" customHeight="1">
      <c r="B77" s="67"/>
      <c r="C77" s="68"/>
      <c r="D77" s="172" t="s">
        <v>70</v>
      </c>
      <c r="E77" s="172"/>
      <c r="F77" s="36"/>
      <c r="G77" s="88">
        <v>60715</v>
      </c>
      <c r="H77" s="88">
        <v>29600</v>
      </c>
      <c r="I77" s="88">
        <v>31115</v>
      </c>
      <c r="J77" s="119">
        <v>1.2</v>
      </c>
      <c r="K77" s="119">
        <v>1.2</v>
      </c>
      <c r="L77" s="119">
        <v>1.2</v>
      </c>
      <c r="M77" s="119">
        <v>95.13096577213562</v>
      </c>
      <c r="N77" s="68"/>
    </row>
    <row r="78" spans="2:14" ht="11.25" customHeight="1">
      <c r="B78" s="67"/>
      <c r="C78" s="68"/>
      <c r="D78" s="172" t="s">
        <v>162</v>
      </c>
      <c r="E78" s="172"/>
      <c r="F78" s="36"/>
      <c r="G78" s="88">
        <v>61719</v>
      </c>
      <c r="H78" s="88">
        <v>29909</v>
      </c>
      <c r="I78" s="88">
        <v>31810</v>
      </c>
      <c r="J78" s="119">
        <v>1.2</v>
      </c>
      <c r="K78" s="119">
        <v>1.2</v>
      </c>
      <c r="L78" s="119">
        <v>1.2</v>
      </c>
      <c r="M78" s="119">
        <v>94.02389185790632</v>
      </c>
      <c r="N78" s="68"/>
    </row>
    <row r="79" spans="2:14" ht="11.25" customHeight="1">
      <c r="B79" s="67"/>
      <c r="C79" s="68"/>
      <c r="D79" s="172" t="s">
        <v>163</v>
      </c>
      <c r="E79" s="172"/>
      <c r="F79" s="36"/>
      <c r="G79" s="88">
        <v>64763</v>
      </c>
      <c r="H79" s="88">
        <v>31599</v>
      </c>
      <c r="I79" s="88">
        <v>33164</v>
      </c>
      <c r="J79" s="119">
        <v>1.3</v>
      </c>
      <c r="K79" s="119">
        <v>1.3</v>
      </c>
      <c r="L79" s="119">
        <v>1.2</v>
      </c>
      <c r="M79" s="119">
        <v>95.28102762031118</v>
      </c>
      <c r="N79" s="68"/>
    </row>
    <row r="80" spans="2:14" ht="11.25" customHeight="1">
      <c r="B80" s="72"/>
      <c r="C80" s="73"/>
      <c r="D80" s="173" t="s">
        <v>164</v>
      </c>
      <c r="E80" s="173"/>
      <c r="F80" s="44"/>
      <c r="G80" s="85">
        <v>66600</v>
      </c>
      <c r="H80" s="85">
        <v>32507</v>
      </c>
      <c r="I80" s="85">
        <v>34093</v>
      </c>
      <c r="J80" s="122">
        <v>1.3</v>
      </c>
      <c r="K80" s="122">
        <v>1.4</v>
      </c>
      <c r="L80" s="122">
        <v>1.3</v>
      </c>
      <c r="M80" s="122">
        <v>95.34801865485584</v>
      </c>
      <c r="N80" s="68"/>
    </row>
    <row r="81" spans="2:14" ht="11.25" customHeight="1">
      <c r="B81" s="67"/>
      <c r="C81" s="68"/>
      <c r="D81" s="6" t="s">
        <v>71</v>
      </c>
      <c r="E81" s="7"/>
      <c r="F81" s="36"/>
      <c r="G81" s="88">
        <v>390448</v>
      </c>
      <c r="H81" s="88">
        <v>189486</v>
      </c>
      <c r="I81" s="88">
        <v>200962</v>
      </c>
      <c r="J81" s="119">
        <v>7.7</v>
      </c>
      <c r="K81" s="119">
        <v>7.9</v>
      </c>
      <c r="L81" s="119">
        <v>7.6</v>
      </c>
      <c r="M81" s="119">
        <v>94.28946766055275</v>
      </c>
      <c r="N81" s="68"/>
    </row>
    <row r="82" spans="2:14" ht="11.25" customHeight="1">
      <c r="B82" s="67"/>
      <c r="C82" s="68"/>
      <c r="D82" s="172" t="s">
        <v>72</v>
      </c>
      <c r="E82" s="172"/>
      <c r="F82" s="36"/>
      <c r="G82" s="88">
        <v>69335</v>
      </c>
      <c r="H82" s="88">
        <v>33928</v>
      </c>
      <c r="I82" s="88">
        <v>35407</v>
      </c>
      <c r="J82" s="119">
        <v>1.4</v>
      </c>
      <c r="K82" s="119">
        <v>1.4</v>
      </c>
      <c r="L82" s="119">
        <v>1.3</v>
      </c>
      <c r="M82" s="119">
        <v>95.82285988646314</v>
      </c>
      <c r="N82" s="68"/>
    </row>
    <row r="83" spans="2:14" ht="11.25" customHeight="1">
      <c r="B83" s="67"/>
      <c r="C83" s="68"/>
      <c r="D83" s="172" t="s">
        <v>73</v>
      </c>
      <c r="E83" s="172"/>
      <c r="F83" s="36"/>
      <c r="G83" s="88">
        <v>72774</v>
      </c>
      <c r="H83" s="88">
        <v>35236</v>
      </c>
      <c r="I83" s="88">
        <v>37538</v>
      </c>
      <c r="J83" s="119">
        <v>1.4</v>
      </c>
      <c r="K83" s="119">
        <v>1.5</v>
      </c>
      <c r="L83" s="119">
        <v>1.4</v>
      </c>
      <c r="M83" s="119">
        <v>93.86754755181416</v>
      </c>
      <c r="N83" s="68"/>
    </row>
    <row r="84" spans="2:14" ht="11.25" customHeight="1">
      <c r="B84" s="67"/>
      <c r="C84" s="68"/>
      <c r="D84" s="172" t="s">
        <v>165</v>
      </c>
      <c r="E84" s="172"/>
      <c r="F84" s="36"/>
      <c r="G84" s="88">
        <v>76492</v>
      </c>
      <c r="H84" s="88">
        <v>37065</v>
      </c>
      <c r="I84" s="88">
        <v>39427</v>
      </c>
      <c r="J84" s="119">
        <v>1.5</v>
      </c>
      <c r="K84" s="119">
        <v>1.5</v>
      </c>
      <c r="L84" s="119">
        <v>1.5</v>
      </c>
      <c r="M84" s="119">
        <v>94.00918152535066</v>
      </c>
      <c r="N84" s="68"/>
    </row>
    <row r="85" spans="2:14" ht="11.25" customHeight="1">
      <c r="B85" s="67"/>
      <c r="C85" s="68"/>
      <c r="D85" s="172" t="s">
        <v>166</v>
      </c>
      <c r="E85" s="172"/>
      <c r="F85" s="36"/>
      <c r="G85" s="88">
        <v>83497</v>
      </c>
      <c r="H85" s="88">
        <v>40673</v>
      </c>
      <c r="I85" s="88">
        <v>42824</v>
      </c>
      <c r="J85" s="119">
        <v>1.7</v>
      </c>
      <c r="K85" s="119">
        <v>1.7</v>
      </c>
      <c r="L85" s="119">
        <v>1.6</v>
      </c>
      <c r="M85" s="119">
        <v>94.97711563609191</v>
      </c>
      <c r="N85" s="68"/>
    </row>
    <row r="86" spans="2:14" ht="11.25" customHeight="1">
      <c r="B86" s="72"/>
      <c r="C86" s="73"/>
      <c r="D86" s="173" t="s">
        <v>167</v>
      </c>
      <c r="E86" s="173"/>
      <c r="F86" s="44"/>
      <c r="G86" s="85">
        <v>88350</v>
      </c>
      <c r="H86" s="85">
        <v>42584</v>
      </c>
      <c r="I86" s="85">
        <v>45766</v>
      </c>
      <c r="J86" s="122">
        <v>1.7</v>
      </c>
      <c r="K86" s="122">
        <v>1.8</v>
      </c>
      <c r="L86" s="122">
        <v>1.7</v>
      </c>
      <c r="M86" s="122">
        <v>93.0472403094</v>
      </c>
      <c r="N86" s="68"/>
    </row>
    <row r="87" spans="2:14" ht="11.25" customHeight="1">
      <c r="B87" s="67"/>
      <c r="C87" s="68"/>
      <c r="D87" s="6" t="s">
        <v>74</v>
      </c>
      <c r="E87" s="7"/>
      <c r="F87" s="36"/>
      <c r="G87" s="88">
        <v>364459</v>
      </c>
      <c r="H87" s="88">
        <v>174924</v>
      </c>
      <c r="I87" s="88">
        <v>189535</v>
      </c>
      <c r="J87" s="119">
        <v>7.2</v>
      </c>
      <c r="K87" s="119">
        <v>7.3</v>
      </c>
      <c r="L87" s="119">
        <v>7.1</v>
      </c>
      <c r="M87" s="119">
        <v>92.29113356372174</v>
      </c>
      <c r="N87" s="68"/>
    </row>
    <row r="88" spans="2:14" ht="11.25" customHeight="1">
      <c r="B88" s="67"/>
      <c r="C88" s="68"/>
      <c r="D88" s="172" t="s">
        <v>75</v>
      </c>
      <c r="E88" s="172"/>
      <c r="F88" s="36"/>
      <c r="G88" s="88">
        <v>93495</v>
      </c>
      <c r="H88" s="88">
        <v>45247</v>
      </c>
      <c r="I88" s="88">
        <v>48248</v>
      </c>
      <c r="J88" s="119">
        <v>1.8</v>
      </c>
      <c r="K88" s="119">
        <v>1.9</v>
      </c>
      <c r="L88" s="119">
        <v>1.8</v>
      </c>
      <c r="M88" s="119">
        <v>93.78005305919417</v>
      </c>
      <c r="N88" s="68"/>
    </row>
    <row r="89" spans="2:14" ht="11.25" customHeight="1">
      <c r="B89" s="67"/>
      <c r="C89" s="68"/>
      <c r="D89" s="172" t="s">
        <v>76</v>
      </c>
      <c r="E89" s="172"/>
      <c r="F89" s="36"/>
      <c r="G89" s="88">
        <v>89156</v>
      </c>
      <c r="H89" s="88">
        <v>43025</v>
      </c>
      <c r="I89" s="88">
        <v>46131</v>
      </c>
      <c r="J89" s="119">
        <v>1.8</v>
      </c>
      <c r="K89" s="119">
        <v>1.8</v>
      </c>
      <c r="L89" s="119">
        <v>1.7</v>
      </c>
      <c r="M89" s="119">
        <v>93.26700049858013</v>
      </c>
      <c r="N89" s="68"/>
    </row>
    <row r="90" spans="2:14" ht="11.25" customHeight="1">
      <c r="B90" s="67"/>
      <c r="C90" s="68"/>
      <c r="D90" s="172" t="s">
        <v>168</v>
      </c>
      <c r="E90" s="172"/>
      <c r="F90" s="36"/>
      <c r="G90" s="88">
        <v>77016</v>
      </c>
      <c r="H90" s="88">
        <v>36975</v>
      </c>
      <c r="I90" s="88">
        <v>40041</v>
      </c>
      <c r="J90" s="119">
        <v>1.5</v>
      </c>
      <c r="K90" s="119">
        <v>1.5</v>
      </c>
      <c r="L90" s="119">
        <v>1.5</v>
      </c>
      <c r="M90" s="119">
        <v>92.3428485802053</v>
      </c>
      <c r="N90" s="68"/>
    </row>
    <row r="91" spans="2:14" ht="11.25" customHeight="1">
      <c r="B91" s="67"/>
      <c r="C91" s="68"/>
      <c r="D91" s="172" t="s">
        <v>169</v>
      </c>
      <c r="E91" s="172"/>
      <c r="F91" s="36"/>
      <c r="G91" s="88">
        <v>46338</v>
      </c>
      <c r="H91" s="88">
        <v>22032</v>
      </c>
      <c r="I91" s="88">
        <v>24306</v>
      </c>
      <c r="J91" s="119">
        <v>0.9</v>
      </c>
      <c r="K91" s="119">
        <v>0.9</v>
      </c>
      <c r="L91" s="119">
        <v>0.9</v>
      </c>
      <c r="M91" s="119">
        <v>90.64428536163909</v>
      </c>
      <c r="N91" s="68"/>
    </row>
    <row r="92" spans="2:14" ht="11.25" customHeight="1">
      <c r="B92" s="67"/>
      <c r="C92" s="68"/>
      <c r="D92" s="172" t="s">
        <v>170</v>
      </c>
      <c r="E92" s="172"/>
      <c r="F92" s="36"/>
      <c r="G92" s="88">
        <v>58454</v>
      </c>
      <c r="H92" s="88">
        <v>27645</v>
      </c>
      <c r="I92" s="88">
        <v>30809</v>
      </c>
      <c r="J92" s="119">
        <v>1.2</v>
      </c>
      <c r="K92" s="119">
        <v>1.2</v>
      </c>
      <c r="L92" s="119">
        <v>1.2</v>
      </c>
      <c r="M92" s="119">
        <v>89.73027362134441</v>
      </c>
      <c r="N92" s="68"/>
    </row>
    <row r="93" spans="2:14" ht="11.25" customHeight="1">
      <c r="B93" s="62"/>
      <c r="C93" s="63"/>
      <c r="D93" s="40" t="s">
        <v>77</v>
      </c>
      <c r="E93" s="42"/>
      <c r="F93" s="43"/>
      <c r="G93" s="87">
        <v>318446</v>
      </c>
      <c r="H93" s="87">
        <v>149266</v>
      </c>
      <c r="I93" s="87">
        <v>169180</v>
      </c>
      <c r="J93" s="121">
        <v>6.3</v>
      </c>
      <c r="K93" s="121">
        <v>6.2</v>
      </c>
      <c r="L93" s="121">
        <v>6.4</v>
      </c>
      <c r="M93" s="121">
        <v>88.22910509516491</v>
      </c>
      <c r="N93" s="68"/>
    </row>
    <row r="94" spans="2:14" ht="11.25" customHeight="1">
      <c r="B94" s="67"/>
      <c r="C94" s="68"/>
      <c r="D94" s="172" t="s">
        <v>78</v>
      </c>
      <c r="E94" s="172"/>
      <c r="F94" s="36"/>
      <c r="G94" s="88">
        <v>66654</v>
      </c>
      <c r="H94" s="88">
        <v>31482</v>
      </c>
      <c r="I94" s="88">
        <v>35172</v>
      </c>
      <c r="J94" s="119">
        <v>1.3</v>
      </c>
      <c r="K94" s="119">
        <v>1.3</v>
      </c>
      <c r="L94" s="119">
        <v>1.3</v>
      </c>
      <c r="M94" s="119">
        <v>89.50870010235414</v>
      </c>
      <c r="N94" s="68"/>
    </row>
    <row r="95" spans="2:14" ht="11.25" customHeight="1">
      <c r="B95" s="67"/>
      <c r="C95" s="68"/>
      <c r="D95" s="172" t="s">
        <v>79</v>
      </c>
      <c r="E95" s="172"/>
      <c r="F95" s="36"/>
      <c r="G95" s="88">
        <v>62095</v>
      </c>
      <c r="H95" s="88">
        <v>29221</v>
      </c>
      <c r="I95" s="88">
        <v>32874</v>
      </c>
      <c r="J95" s="119">
        <v>1.2</v>
      </c>
      <c r="K95" s="119">
        <v>1.2</v>
      </c>
      <c r="L95" s="119">
        <v>1.2</v>
      </c>
      <c r="M95" s="119">
        <v>88.88787491634727</v>
      </c>
      <c r="N95" s="68"/>
    </row>
    <row r="96" spans="2:14" ht="11.25" customHeight="1">
      <c r="B96" s="67"/>
      <c r="C96" s="68"/>
      <c r="D96" s="172" t="s">
        <v>171</v>
      </c>
      <c r="E96" s="172"/>
      <c r="F96" s="36"/>
      <c r="G96" s="88">
        <v>67393</v>
      </c>
      <c r="H96" s="88">
        <v>31464</v>
      </c>
      <c r="I96" s="88">
        <v>35929</v>
      </c>
      <c r="J96" s="119">
        <v>1.3</v>
      </c>
      <c r="K96" s="119">
        <v>1.3</v>
      </c>
      <c r="L96" s="119">
        <v>1.4</v>
      </c>
      <c r="M96" s="119">
        <v>87.57271285034373</v>
      </c>
      <c r="N96" s="68"/>
    </row>
    <row r="97" spans="2:14" ht="11.25" customHeight="1">
      <c r="B97" s="67"/>
      <c r="C97" s="68"/>
      <c r="D97" s="172" t="s">
        <v>172</v>
      </c>
      <c r="E97" s="172"/>
      <c r="F97" s="36"/>
      <c r="G97" s="88">
        <v>64215</v>
      </c>
      <c r="H97" s="88">
        <v>30109</v>
      </c>
      <c r="I97" s="88">
        <v>34106</v>
      </c>
      <c r="J97" s="119">
        <v>1.3</v>
      </c>
      <c r="K97" s="119">
        <v>1.3</v>
      </c>
      <c r="L97" s="119">
        <v>1.3</v>
      </c>
      <c r="M97" s="119">
        <v>88.28065443030552</v>
      </c>
      <c r="N97" s="68"/>
    </row>
    <row r="98" spans="2:14" ht="11.25" customHeight="1">
      <c r="B98" s="72"/>
      <c r="C98" s="73"/>
      <c r="D98" s="172" t="s">
        <v>173</v>
      </c>
      <c r="E98" s="172"/>
      <c r="F98" s="44"/>
      <c r="G98" s="85">
        <v>58089</v>
      </c>
      <c r="H98" s="85">
        <v>26990</v>
      </c>
      <c r="I98" s="85">
        <v>31099</v>
      </c>
      <c r="J98" s="122">
        <v>1.1</v>
      </c>
      <c r="K98" s="122">
        <v>1.1</v>
      </c>
      <c r="L98" s="122">
        <v>1.2</v>
      </c>
      <c r="M98" s="122">
        <v>86.7873565066401</v>
      </c>
      <c r="N98" s="68"/>
    </row>
    <row r="99" spans="2:14" ht="11.25" customHeight="1">
      <c r="B99" s="62"/>
      <c r="C99" s="63"/>
      <c r="D99" s="40" t="s">
        <v>80</v>
      </c>
      <c r="E99" s="42"/>
      <c r="F99" s="43"/>
      <c r="G99" s="87">
        <v>277737</v>
      </c>
      <c r="H99" s="87">
        <v>124723</v>
      </c>
      <c r="I99" s="87">
        <v>153014</v>
      </c>
      <c r="J99" s="121">
        <v>5.5</v>
      </c>
      <c r="K99" s="121">
        <v>5.2</v>
      </c>
      <c r="L99" s="121">
        <v>5.8</v>
      </c>
      <c r="M99" s="121">
        <v>81.51084214516318</v>
      </c>
      <c r="N99" s="68"/>
    </row>
    <row r="100" spans="2:14" ht="11.25" customHeight="1">
      <c r="B100" s="67"/>
      <c r="C100" s="68"/>
      <c r="D100" s="172" t="s">
        <v>81</v>
      </c>
      <c r="E100" s="172"/>
      <c r="F100" s="36"/>
      <c r="G100" s="88">
        <v>51404</v>
      </c>
      <c r="H100" s="88">
        <v>23585</v>
      </c>
      <c r="I100" s="88">
        <v>27819</v>
      </c>
      <c r="J100" s="119">
        <v>1</v>
      </c>
      <c r="K100" s="119">
        <v>1</v>
      </c>
      <c r="L100" s="119">
        <v>1</v>
      </c>
      <c r="M100" s="119">
        <v>84.78018620367375</v>
      </c>
      <c r="N100" s="68"/>
    </row>
    <row r="101" spans="2:14" ht="11.25" customHeight="1">
      <c r="B101" s="67"/>
      <c r="C101" s="68"/>
      <c r="D101" s="172" t="s">
        <v>82</v>
      </c>
      <c r="E101" s="172"/>
      <c r="F101" s="36"/>
      <c r="G101" s="88">
        <v>57869</v>
      </c>
      <c r="H101" s="88">
        <v>26174</v>
      </c>
      <c r="I101" s="88">
        <v>31695</v>
      </c>
      <c r="J101" s="119">
        <v>1.1</v>
      </c>
      <c r="K101" s="119">
        <v>1.1</v>
      </c>
      <c r="L101" s="119">
        <v>1.2</v>
      </c>
      <c r="M101" s="119">
        <v>82.58084871430825</v>
      </c>
      <c r="N101" s="68"/>
    </row>
    <row r="102" spans="2:14" ht="11.25" customHeight="1">
      <c r="B102" s="67"/>
      <c r="C102" s="68"/>
      <c r="D102" s="172" t="s">
        <v>174</v>
      </c>
      <c r="E102" s="172"/>
      <c r="F102" s="36"/>
      <c r="G102" s="88">
        <v>57281</v>
      </c>
      <c r="H102" s="88">
        <v>25710</v>
      </c>
      <c r="I102" s="88">
        <v>31571</v>
      </c>
      <c r="J102" s="119">
        <v>1.1</v>
      </c>
      <c r="K102" s="119">
        <v>1.1</v>
      </c>
      <c r="L102" s="119">
        <v>1.2</v>
      </c>
      <c r="M102" s="119">
        <v>81.4354945994742</v>
      </c>
      <c r="N102" s="68"/>
    </row>
    <row r="103" spans="2:14" ht="11.25" customHeight="1">
      <c r="B103" s="67"/>
      <c r="C103" s="68"/>
      <c r="D103" s="172" t="s">
        <v>175</v>
      </c>
      <c r="E103" s="172"/>
      <c r="F103" s="36"/>
      <c r="G103" s="88">
        <v>56893</v>
      </c>
      <c r="H103" s="88">
        <v>25261</v>
      </c>
      <c r="I103" s="88">
        <v>31632</v>
      </c>
      <c r="J103" s="119">
        <v>1.1</v>
      </c>
      <c r="K103" s="119">
        <v>1.1</v>
      </c>
      <c r="L103" s="119">
        <v>1.2</v>
      </c>
      <c r="M103" s="119">
        <v>79.85900354071826</v>
      </c>
      <c r="N103" s="68"/>
    </row>
    <row r="104" spans="2:14" ht="11.25" customHeight="1">
      <c r="B104" s="72"/>
      <c r="C104" s="73"/>
      <c r="D104" s="173" t="s">
        <v>176</v>
      </c>
      <c r="E104" s="173"/>
      <c r="F104" s="44"/>
      <c r="G104" s="85">
        <v>54290</v>
      </c>
      <c r="H104" s="85">
        <v>23993</v>
      </c>
      <c r="I104" s="85">
        <v>30297</v>
      </c>
      <c r="J104" s="122">
        <v>1.1</v>
      </c>
      <c r="K104" s="122">
        <v>1</v>
      </c>
      <c r="L104" s="122">
        <v>1.1</v>
      </c>
      <c r="M104" s="122">
        <v>79.1926593392085</v>
      </c>
      <c r="N104" s="68"/>
    </row>
    <row r="105" spans="2:14" ht="11.25" customHeight="1">
      <c r="B105" s="67"/>
      <c r="C105" s="68"/>
      <c r="D105" s="6" t="s">
        <v>83</v>
      </c>
      <c r="E105" s="7"/>
      <c r="F105" s="36"/>
      <c r="G105" s="88">
        <v>248097</v>
      </c>
      <c r="H105" s="88">
        <v>107831</v>
      </c>
      <c r="I105" s="88">
        <v>140266</v>
      </c>
      <c r="J105" s="119">
        <v>4.9</v>
      </c>
      <c r="K105" s="119">
        <v>4.5</v>
      </c>
      <c r="L105" s="119">
        <v>5.3</v>
      </c>
      <c r="M105" s="119">
        <v>76.87607830835698</v>
      </c>
      <c r="N105" s="68"/>
    </row>
    <row r="106" spans="2:14" ht="11.25" customHeight="1">
      <c r="B106" s="67"/>
      <c r="C106" s="68"/>
      <c r="D106" s="172" t="s">
        <v>84</v>
      </c>
      <c r="E106" s="172"/>
      <c r="F106" s="36"/>
      <c r="G106" s="88">
        <v>52222</v>
      </c>
      <c r="H106" s="88">
        <v>23078</v>
      </c>
      <c r="I106" s="88">
        <v>29144</v>
      </c>
      <c r="J106" s="119">
        <v>1</v>
      </c>
      <c r="K106" s="119">
        <v>1</v>
      </c>
      <c r="L106" s="119">
        <v>1.1</v>
      </c>
      <c r="M106" s="119">
        <v>79.18611034861378</v>
      </c>
      <c r="N106" s="68"/>
    </row>
    <row r="107" spans="2:14" ht="11.25" customHeight="1">
      <c r="B107" s="67"/>
      <c r="C107" s="68"/>
      <c r="D107" s="172" t="s">
        <v>85</v>
      </c>
      <c r="E107" s="172"/>
      <c r="F107" s="36"/>
      <c r="G107" s="88">
        <v>52558</v>
      </c>
      <c r="H107" s="88">
        <v>23003</v>
      </c>
      <c r="I107" s="88">
        <v>29555</v>
      </c>
      <c r="J107" s="119">
        <v>1</v>
      </c>
      <c r="K107" s="119">
        <v>1</v>
      </c>
      <c r="L107" s="119">
        <v>1.1</v>
      </c>
      <c r="M107" s="119">
        <v>77.83116223989173</v>
      </c>
      <c r="N107" s="68"/>
    </row>
    <row r="108" spans="2:14" ht="11.25" customHeight="1">
      <c r="B108" s="67"/>
      <c r="C108" s="68"/>
      <c r="D108" s="172" t="s">
        <v>177</v>
      </c>
      <c r="E108" s="172"/>
      <c r="F108" s="36"/>
      <c r="G108" s="88">
        <v>51443</v>
      </c>
      <c r="H108" s="88">
        <v>22290</v>
      </c>
      <c r="I108" s="88">
        <v>29153</v>
      </c>
      <c r="J108" s="119">
        <v>1</v>
      </c>
      <c r="K108" s="119">
        <v>0.9</v>
      </c>
      <c r="L108" s="119">
        <v>1.1</v>
      </c>
      <c r="M108" s="119">
        <v>76.45868349741022</v>
      </c>
      <c r="N108" s="68"/>
    </row>
    <row r="109" spans="2:14" ht="11.25" customHeight="1">
      <c r="B109" s="67"/>
      <c r="C109" s="68"/>
      <c r="D109" s="172" t="s">
        <v>178</v>
      </c>
      <c r="E109" s="172"/>
      <c r="F109" s="36"/>
      <c r="G109" s="88">
        <v>47259</v>
      </c>
      <c r="H109" s="88">
        <v>20358</v>
      </c>
      <c r="I109" s="88">
        <v>26901</v>
      </c>
      <c r="J109" s="119">
        <v>0.9</v>
      </c>
      <c r="K109" s="119">
        <v>0.8</v>
      </c>
      <c r="L109" s="119">
        <v>1</v>
      </c>
      <c r="M109" s="119">
        <v>75.67748410839745</v>
      </c>
      <c r="N109" s="68"/>
    </row>
    <row r="110" spans="2:14" ht="11.25" customHeight="1">
      <c r="B110" s="67"/>
      <c r="C110" s="68"/>
      <c r="D110" s="172" t="s">
        <v>179</v>
      </c>
      <c r="E110" s="172"/>
      <c r="F110" s="36"/>
      <c r="G110" s="88">
        <v>44615</v>
      </c>
      <c r="H110" s="88">
        <v>19102</v>
      </c>
      <c r="I110" s="88">
        <v>25513</v>
      </c>
      <c r="J110" s="119">
        <v>0.9</v>
      </c>
      <c r="K110" s="119">
        <v>0.8</v>
      </c>
      <c r="L110" s="119">
        <v>1</v>
      </c>
      <c r="M110" s="119">
        <v>74.87163406890605</v>
      </c>
      <c r="N110" s="68"/>
    </row>
    <row r="111" spans="2:14" ht="11.25" customHeight="1">
      <c r="B111" s="62"/>
      <c r="C111" s="63"/>
      <c r="D111" s="40" t="s">
        <v>86</v>
      </c>
      <c r="E111" s="42"/>
      <c r="F111" s="43"/>
      <c r="G111" s="87">
        <v>198621</v>
      </c>
      <c r="H111" s="87">
        <v>81532</v>
      </c>
      <c r="I111" s="87">
        <v>117089</v>
      </c>
      <c r="J111" s="121">
        <v>3.9</v>
      </c>
      <c r="K111" s="121">
        <v>3.4</v>
      </c>
      <c r="L111" s="121">
        <v>4.4</v>
      </c>
      <c r="M111" s="121">
        <v>69.63250177215622</v>
      </c>
      <c r="N111" s="68"/>
    </row>
    <row r="112" spans="2:14" ht="11.25" customHeight="1">
      <c r="B112" s="67"/>
      <c r="C112" s="68"/>
      <c r="D112" s="172" t="s">
        <v>87</v>
      </c>
      <c r="E112" s="172"/>
      <c r="F112" s="36"/>
      <c r="G112" s="88">
        <v>45404</v>
      </c>
      <c r="H112" s="88">
        <v>19103</v>
      </c>
      <c r="I112" s="88">
        <v>26301</v>
      </c>
      <c r="J112" s="119">
        <v>0.9</v>
      </c>
      <c r="K112" s="119">
        <v>0.8</v>
      </c>
      <c r="L112" s="119">
        <v>1</v>
      </c>
      <c r="M112" s="119">
        <v>72.63221930725068</v>
      </c>
      <c r="N112" s="68"/>
    </row>
    <row r="113" spans="2:14" ht="11.25" customHeight="1">
      <c r="B113" s="67"/>
      <c r="C113" s="68"/>
      <c r="D113" s="172" t="s">
        <v>88</v>
      </c>
      <c r="E113" s="172"/>
      <c r="F113" s="36"/>
      <c r="G113" s="88">
        <v>40878</v>
      </c>
      <c r="H113" s="88">
        <v>17152</v>
      </c>
      <c r="I113" s="88">
        <v>23726</v>
      </c>
      <c r="J113" s="119">
        <v>0.8</v>
      </c>
      <c r="K113" s="119">
        <v>0.7</v>
      </c>
      <c r="L113" s="119">
        <v>0.9</v>
      </c>
      <c r="M113" s="119">
        <v>72.29200033718284</v>
      </c>
      <c r="N113" s="68"/>
    </row>
    <row r="114" spans="2:14" ht="11.25" customHeight="1">
      <c r="B114" s="67"/>
      <c r="C114" s="68"/>
      <c r="D114" s="172" t="s">
        <v>180</v>
      </c>
      <c r="E114" s="172"/>
      <c r="F114" s="36"/>
      <c r="G114" s="88">
        <v>39794</v>
      </c>
      <c r="H114" s="88">
        <v>16363</v>
      </c>
      <c r="I114" s="88">
        <v>23431</v>
      </c>
      <c r="J114" s="119">
        <v>0.8</v>
      </c>
      <c r="K114" s="119">
        <v>0.7</v>
      </c>
      <c r="L114" s="119">
        <v>0.9</v>
      </c>
      <c r="M114" s="119">
        <v>69.83483419401647</v>
      </c>
      <c r="N114" s="68"/>
    </row>
    <row r="115" spans="2:14" ht="11.25" customHeight="1">
      <c r="B115" s="67"/>
      <c r="C115" s="68"/>
      <c r="D115" s="172" t="s">
        <v>181</v>
      </c>
      <c r="E115" s="172"/>
      <c r="F115" s="36"/>
      <c r="G115" s="88">
        <v>38479</v>
      </c>
      <c r="H115" s="88">
        <v>15528</v>
      </c>
      <c r="I115" s="88">
        <v>22951</v>
      </c>
      <c r="J115" s="119">
        <v>0.8</v>
      </c>
      <c r="K115" s="119">
        <v>0.6</v>
      </c>
      <c r="L115" s="119">
        <v>0.9</v>
      </c>
      <c r="M115" s="119">
        <v>67.65718269356455</v>
      </c>
      <c r="N115" s="68"/>
    </row>
    <row r="116" spans="2:14" ht="11.25" customHeight="1">
      <c r="B116" s="72"/>
      <c r="C116" s="73"/>
      <c r="D116" s="173" t="s">
        <v>182</v>
      </c>
      <c r="E116" s="173"/>
      <c r="F116" s="44"/>
      <c r="G116" s="85">
        <v>34066</v>
      </c>
      <c r="H116" s="85">
        <v>13386</v>
      </c>
      <c r="I116" s="85">
        <v>20680</v>
      </c>
      <c r="J116" s="122">
        <v>0.7</v>
      </c>
      <c r="K116" s="122">
        <v>0.6</v>
      </c>
      <c r="L116" s="122">
        <v>0.8</v>
      </c>
      <c r="M116" s="122">
        <v>64.72920696324952</v>
      </c>
      <c r="N116" s="68"/>
    </row>
    <row r="117" spans="2:14" ht="11.25" customHeight="1">
      <c r="B117" s="67"/>
      <c r="C117" s="68"/>
      <c r="D117" s="6" t="s">
        <v>89</v>
      </c>
      <c r="E117" s="7"/>
      <c r="F117" s="36"/>
      <c r="G117" s="88">
        <v>127709</v>
      </c>
      <c r="H117" s="88">
        <v>43050</v>
      </c>
      <c r="I117" s="88">
        <v>84659</v>
      </c>
      <c r="J117" s="119">
        <v>2.5</v>
      </c>
      <c r="K117" s="119">
        <v>1.8</v>
      </c>
      <c r="L117" s="119">
        <v>3.2</v>
      </c>
      <c r="M117" s="119">
        <v>50.85106131657591</v>
      </c>
      <c r="N117" s="68"/>
    </row>
    <row r="118" spans="2:14" ht="11.25" customHeight="1">
      <c r="B118" s="67"/>
      <c r="C118" s="68"/>
      <c r="D118" s="172" t="s">
        <v>90</v>
      </c>
      <c r="E118" s="172"/>
      <c r="F118" s="36"/>
      <c r="G118" s="88">
        <v>31373</v>
      </c>
      <c r="H118" s="88">
        <v>11579</v>
      </c>
      <c r="I118" s="88">
        <v>19794</v>
      </c>
      <c r="J118" s="119">
        <v>0.6</v>
      </c>
      <c r="K118" s="119">
        <v>0.5</v>
      </c>
      <c r="L118" s="119">
        <v>0.7</v>
      </c>
      <c r="M118" s="119">
        <v>58.49752450237445</v>
      </c>
      <c r="N118" s="68"/>
    </row>
    <row r="119" spans="2:14" ht="11.25" customHeight="1">
      <c r="B119" s="67"/>
      <c r="C119" s="68"/>
      <c r="D119" s="172" t="s">
        <v>91</v>
      </c>
      <c r="E119" s="172"/>
      <c r="F119" s="36"/>
      <c r="G119" s="88">
        <v>28253</v>
      </c>
      <c r="H119" s="88">
        <v>9696</v>
      </c>
      <c r="I119" s="88">
        <v>18557</v>
      </c>
      <c r="J119" s="119">
        <v>0.6</v>
      </c>
      <c r="K119" s="119">
        <v>0.4</v>
      </c>
      <c r="L119" s="119">
        <v>0.7</v>
      </c>
      <c r="M119" s="119">
        <v>52.249824863932744</v>
      </c>
      <c r="N119" s="68"/>
    </row>
    <row r="120" spans="2:14" ht="11.25" customHeight="1">
      <c r="B120" s="67"/>
      <c r="C120" s="68"/>
      <c r="D120" s="172" t="s">
        <v>183</v>
      </c>
      <c r="E120" s="172"/>
      <c r="F120" s="36"/>
      <c r="G120" s="88">
        <v>25370</v>
      </c>
      <c r="H120" s="88">
        <v>8320</v>
      </c>
      <c r="I120" s="88">
        <v>17050</v>
      </c>
      <c r="J120" s="119">
        <v>0.5</v>
      </c>
      <c r="K120" s="119">
        <v>0.3</v>
      </c>
      <c r="L120" s="119">
        <v>0.6</v>
      </c>
      <c r="M120" s="119">
        <v>48.79765395894428</v>
      </c>
      <c r="N120" s="68"/>
    </row>
    <row r="121" spans="2:14" ht="11.25" customHeight="1">
      <c r="B121" s="67"/>
      <c r="C121" s="68"/>
      <c r="D121" s="172" t="s">
        <v>184</v>
      </c>
      <c r="E121" s="172"/>
      <c r="F121" s="36"/>
      <c r="G121" s="88">
        <v>22920</v>
      </c>
      <c r="H121" s="88">
        <v>7324</v>
      </c>
      <c r="I121" s="88">
        <v>15596</v>
      </c>
      <c r="J121" s="119">
        <v>0.5</v>
      </c>
      <c r="K121" s="119">
        <v>0.3</v>
      </c>
      <c r="L121" s="119">
        <v>0.6</v>
      </c>
      <c r="M121" s="119">
        <v>46.9607591690177</v>
      </c>
      <c r="N121" s="68"/>
    </row>
    <row r="122" spans="2:14" ht="11.25" customHeight="1">
      <c r="B122" s="67"/>
      <c r="C122" s="68"/>
      <c r="D122" s="172" t="s">
        <v>185</v>
      </c>
      <c r="E122" s="172"/>
      <c r="F122" s="36"/>
      <c r="G122" s="88">
        <v>19793</v>
      </c>
      <c r="H122" s="88">
        <v>6131</v>
      </c>
      <c r="I122" s="88">
        <v>13662</v>
      </c>
      <c r="J122" s="119">
        <v>0.4</v>
      </c>
      <c r="K122" s="119">
        <v>0.3</v>
      </c>
      <c r="L122" s="119">
        <v>0.5</v>
      </c>
      <c r="M122" s="119">
        <v>44.87629922412531</v>
      </c>
      <c r="N122" s="68"/>
    </row>
    <row r="123" spans="2:14" ht="11.25" customHeight="1">
      <c r="B123" s="62"/>
      <c r="C123" s="63"/>
      <c r="D123" s="40" t="s">
        <v>92</v>
      </c>
      <c r="E123" s="42"/>
      <c r="F123" s="43"/>
      <c r="G123" s="87">
        <v>69166</v>
      </c>
      <c r="H123" s="87">
        <v>20445</v>
      </c>
      <c r="I123" s="87">
        <v>48721</v>
      </c>
      <c r="J123" s="121">
        <v>1.4</v>
      </c>
      <c r="K123" s="121">
        <v>0.9</v>
      </c>
      <c r="L123" s="121">
        <v>1.8</v>
      </c>
      <c r="M123" s="121">
        <v>41.96342439605098</v>
      </c>
      <c r="N123" s="68"/>
    </row>
    <row r="124" spans="2:14" ht="11.25" customHeight="1">
      <c r="B124" s="67"/>
      <c r="C124" s="68"/>
      <c r="D124" s="172" t="s">
        <v>93</v>
      </c>
      <c r="E124" s="172"/>
      <c r="F124" s="36"/>
      <c r="G124" s="88">
        <v>16473</v>
      </c>
      <c r="H124" s="88">
        <v>5169</v>
      </c>
      <c r="I124" s="88">
        <v>11304</v>
      </c>
      <c r="J124" s="119">
        <v>0.3</v>
      </c>
      <c r="K124" s="119">
        <v>0.2</v>
      </c>
      <c r="L124" s="119">
        <v>0.4</v>
      </c>
      <c r="M124" s="119">
        <v>45.72717622080679</v>
      </c>
      <c r="N124" s="68"/>
    </row>
    <row r="125" spans="2:14" ht="11.25" customHeight="1">
      <c r="B125" s="67"/>
      <c r="C125" s="68"/>
      <c r="D125" s="172" t="s">
        <v>94</v>
      </c>
      <c r="E125" s="172"/>
      <c r="F125" s="36"/>
      <c r="G125" s="88">
        <v>15258</v>
      </c>
      <c r="H125" s="88">
        <v>4601</v>
      </c>
      <c r="I125" s="88">
        <v>10657</v>
      </c>
      <c r="J125" s="119">
        <v>0.3</v>
      </c>
      <c r="K125" s="119">
        <v>0.2</v>
      </c>
      <c r="L125" s="119">
        <v>0.4</v>
      </c>
      <c r="M125" s="119">
        <v>43.1735009852679</v>
      </c>
      <c r="N125" s="68"/>
    </row>
    <row r="126" spans="2:14" ht="11.25" customHeight="1">
      <c r="B126" s="67"/>
      <c r="C126" s="68"/>
      <c r="D126" s="172" t="s">
        <v>186</v>
      </c>
      <c r="E126" s="172"/>
      <c r="F126" s="36"/>
      <c r="G126" s="88">
        <v>13923</v>
      </c>
      <c r="H126" s="88">
        <v>4067</v>
      </c>
      <c r="I126" s="88">
        <v>9856</v>
      </c>
      <c r="J126" s="119">
        <v>0.3</v>
      </c>
      <c r="K126" s="119">
        <v>0.2</v>
      </c>
      <c r="L126" s="119">
        <v>0.4</v>
      </c>
      <c r="M126" s="119">
        <v>41.26420454545455</v>
      </c>
      <c r="N126" s="68"/>
    </row>
    <row r="127" spans="2:14" ht="11.25" customHeight="1">
      <c r="B127" s="67"/>
      <c r="C127" s="68"/>
      <c r="D127" s="172" t="s">
        <v>187</v>
      </c>
      <c r="E127" s="172"/>
      <c r="F127" s="36"/>
      <c r="G127" s="88">
        <v>12565</v>
      </c>
      <c r="H127" s="88">
        <v>3655</v>
      </c>
      <c r="I127" s="88">
        <v>8910</v>
      </c>
      <c r="J127" s="119">
        <v>0.2</v>
      </c>
      <c r="K127" s="119">
        <v>0.2</v>
      </c>
      <c r="L127" s="119">
        <v>0.3</v>
      </c>
      <c r="M127" s="119">
        <v>41.02132435465769</v>
      </c>
      <c r="N127" s="68"/>
    </row>
    <row r="128" spans="2:14" ht="11.25" customHeight="1">
      <c r="B128" s="72"/>
      <c r="C128" s="73"/>
      <c r="D128" s="173" t="s">
        <v>188</v>
      </c>
      <c r="E128" s="173"/>
      <c r="F128" s="44"/>
      <c r="G128" s="85">
        <v>10947</v>
      </c>
      <c r="H128" s="85">
        <v>2953</v>
      </c>
      <c r="I128" s="85">
        <v>7994</v>
      </c>
      <c r="J128" s="122">
        <v>0.2</v>
      </c>
      <c r="K128" s="122">
        <v>0.1</v>
      </c>
      <c r="L128" s="122">
        <v>0.3</v>
      </c>
      <c r="M128" s="122">
        <v>36.9402051538654</v>
      </c>
      <c r="N128" s="68"/>
    </row>
    <row r="129" spans="2:14" ht="11.25" customHeight="1">
      <c r="B129" s="67"/>
      <c r="C129" s="68"/>
      <c r="D129" s="6" t="s">
        <v>95</v>
      </c>
      <c r="E129" s="7"/>
      <c r="F129" s="36"/>
      <c r="G129" s="88">
        <v>33296</v>
      </c>
      <c r="H129" s="88">
        <v>7919</v>
      </c>
      <c r="I129" s="88">
        <v>25377</v>
      </c>
      <c r="J129" s="119">
        <v>0.7</v>
      </c>
      <c r="K129" s="119">
        <v>0.3</v>
      </c>
      <c r="L129" s="119">
        <v>1</v>
      </c>
      <c r="M129" s="119">
        <v>31.205422232730424</v>
      </c>
      <c r="N129" s="68"/>
    </row>
    <row r="130" spans="2:14" ht="11.25" customHeight="1">
      <c r="B130" s="67"/>
      <c r="C130" s="68"/>
      <c r="D130" s="172" t="s">
        <v>96</v>
      </c>
      <c r="E130" s="172"/>
      <c r="F130" s="36"/>
      <c r="G130" s="88">
        <v>9485</v>
      </c>
      <c r="H130" s="88">
        <v>2514</v>
      </c>
      <c r="I130" s="88">
        <v>6971</v>
      </c>
      <c r="J130" s="119">
        <v>0.2</v>
      </c>
      <c r="K130" s="119">
        <v>0.1</v>
      </c>
      <c r="L130" s="119">
        <v>0.3</v>
      </c>
      <c r="M130" s="119">
        <v>36.06369244010902</v>
      </c>
      <c r="N130" s="68"/>
    </row>
    <row r="131" spans="2:14" ht="11.25" customHeight="1">
      <c r="B131" s="67"/>
      <c r="C131" s="68"/>
      <c r="D131" s="172" t="s">
        <v>97</v>
      </c>
      <c r="E131" s="172"/>
      <c r="F131" s="36"/>
      <c r="G131" s="88">
        <v>7878</v>
      </c>
      <c r="H131" s="88">
        <v>1891</v>
      </c>
      <c r="I131" s="88">
        <v>5987</v>
      </c>
      <c r="J131" s="119">
        <v>0.2</v>
      </c>
      <c r="K131" s="119">
        <v>0.1</v>
      </c>
      <c r="L131" s="119">
        <v>0.2</v>
      </c>
      <c r="M131" s="119">
        <v>31.58510105227994</v>
      </c>
      <c r="N131" s="68"/>
    </row>
    <row r="132" spans="2:14" ht="11.25" customHeight="1">
      <c r="B132" s="67"/>
      <c r="C132" s="68"/>
      <c r="D132" s="172" t="s">
        <v>189</v>
      </c>
      <c r="E132" s="172"/>
      <c r="F132" s="36"/>
      <c r="G132" s="88">
        <v>6582</v>
      </c>
      <c r="H132" s="88">
        <v>1543</v>
      </c>
      <c r="I132" s="88">
        <v>5039</v>
      </c>
      <c r="J132" s="119">
        <v>0.1</v>
      </c>
      <c r="K132" s="119">
        <v>0.1</v>
      </c>
      <c r="L132" s="119">
        <v>0.2</v>
      </c>
      <c r="M132" s="119">
        <v>30.621154991069655</v>
      </c>
      <c r="N132" s="68"/>
    </row>
    <row r="133" spans="2:14" ht="11.25" customHeight="1">
      <c r="B133" s="67"/>
      <c r="C133" s="68"/>
      <c r="D133" s="172" t="s">
        <v>190</v>
      </c>
      <c r="E133" s="172"/>
      <c r="F133" s="36"/>
      <c r="G133" s="88">
        <v>5189</v>
      </c>
      <c r="H133" s="88">
        <v>1118</v>
      </c>
      <c r="I133" s="88">
        <v>4071</v>
      </c>
      <c r="J133" s="119">
        <v>0.1</v>
      </c>
      <c r="K133" s="119" t="s">
        <v>195</v>
      </c>
      <c r="L133" s="119">
        <v>0.2</v>
      </c>
      <c r="M133" s="119">
        <v>27.462539916482438</v>
      </c>
      <c r="N133" s="68"/>
    </row>
    <row r="134" spans="2:14" ht="11.25" customHeight="1">
      <c r="B134" s="67"/>
      <c r="C134" s="68"/>
      <c r="D134" s="172" t="s">
        <v>191</v>
      </c>
      <c r="E134" s="172"/>
      <c r="F134" s="36"/>
      <c r="G134" s="88">
        <v>4162</v>
      </c>
      <c r="H134" s="88">
        <v>853</v>
      </c>
      <c r="I134" s="88">
        <v>3309</v>
      </c>
      <c r="J134" s="119">
        <v>0.1</v>
      </c>
      <c r="K134" s="119" t="s">
        <v>195</v>
      </c>
      <c r="L134" s="119">
        <v>0.1</v>
      </c>
      <c r="M134" s="119">
        <v>25.778180719250525</v>
      </c>
      <c r="N134" s="68"/>
    </row>
    <row r="135" spans="2:14" ht="11.25" customHeight="1">
      <c r="B135" s="62"/>
      <c r="C135" s="63"/>
      <c r="D135" s="40" t="s">
        <v>98</v>
      </c>
      <c r="E135" s="42"/>
      <c r="F135" s="43"/>
      <c r="G135" s="87">
        <v>8748</v>
      </c>
      <c r="H135" s="87">
        <v>1618</v>
      </c>
      <c r="I135" s="87">
        <v>7130</v>
      </c>
      <c r="J135" s="121">
        <v>0.2</v>
      </c>
      <c r="K135" s="121">
        <v>0.1</v>
      </c>
      <c r="L135" s="121">
        <v>0.3</v>
      </c>
      <c r="M135" s="121">
        <v>22.692847124824684</v>
      </c>
      <c r="N135" s="68"/>
    </row>
    <row r="136" spans="2:14" ht="11.25" customHeight="1">
      <c r="B136" s="67"/>
      <c r="C136" s="68"/>
      <c r="D136" s="172" t="s">
        <v>99</v>
      </c>
      <c r="E136" s="172"/>
      <c r="F136" s="36"/>
      <c r="G136" s="88">
        <v>3069</v>
      </c>
      <c r="H136" s="88">
        <v>633</v>
      </c>
      <c r="I136" s="88">
        <v>2436</v>
      </c>
      <c r="J136" s="119">
        <v>0.1</v>
      </c>
      <c r="K136" s="119" t="s">
        <v>195</v>
      </c>
      <c r="L136" s="119">
        <v>0.1</v>
      </c>
      <c r="M136" s="119">
        <v>25.985221674876847</v>
      </c>
      <c r="N136" s="68"/>
    </row>
    <row r="137" spans="2:14" ht="11.25" customHeight="1">
      <c r="B137" s="67"/>
      <c r="C137" s="68"/>
      <c r="D137" s="172" t="s">
        <v>100</v>
      </c>
      <c r="E137" s="172"/>
      <c r="F137" s="36"/>
      <c r="G137" s="88">
        <v>2238</v>
      </c>
      <c r="H137" s="88">
        <v>399</v>
      </c>
      <c r="I137" s="88">
        <v>1839</v>
      </c>
      <c r="J137" s="119" t="s">
        <v>195</v>
      </c>
      <c r="K137" s="119" t="s">
        <v>195</v>
      </c>
      <c r="L137" s="119">
        <v>0.1</v>
      </c>
      <c r="M137" s="119">
        <v>21.69657422512235</v>
      </c>
      <c r="N137" s="68"/>
    </row>
    <row r="138" spans="2:14" ht="11.25" customHeight="1">
      <c r="B138" s="67"/>
      <c r="C138" s="68"/>
      <c r="D138" s="172" t="s">
        <v>192</v>
      </c>
      <c r="E138" s="172"/>
      <c r="F138" s="36"/>
      <c r="G138" s="88">
        <v>1683</v>
      </c>
      <c r="H138" s="88">
        <v>307</v>
      </c>
      <c r="I138" s="88">
        <v>1376</v>
      </c>
      <c r="J138" s="119" t="s">
        <v>195</v>
      </c>
      <c r="K138" s="119" t="s">
        <v>195</v>
      </c>
      <c r="L138" s="119">
        <v>0.1</v>
      </c>
      <c r="M138" s="119">
        <v>22.311046511627907</v>
      </c>
      <c r="N138" s="68"/>
    </row>
    <row r="139" spans="2:14" ht="11.25" customHeight="1">
      <c r="B139" s="67"/>
      <c r="C139" s="68"/>
      <c r="D139" s="172" t="s">
        <v>193</v>
      </c>
      <c r="E139" s="172"/>
      <c r="F139" s="36"/>
      <c r="G139" s="88">
        <v>1013</v>
      </c>
      <c r="H139" s="88">
        <v>161</v>
      </c>
      <c r="I139" s="88">
        <v>852</v>
      </c>
      <c r="J139" s="119" t="s">
        <v>195</v>
      </c>
      <c r="K139" s="119" t="s">
        <v>195</v>
      </c>
      <c r="L139" s="119" t="s">
        <v>195</v>
      </c>
      <c r="M139" s="119">
        <v>18.896713615023476</v>
      </c>
      <c r="N139" s="68"/>
    </row>
    <row r="140" spans="2:14" ht="11.25" customHeight="1">
      <c r="B140" s="72"/>
      <c r="C140" s="73"/>
      <c r="D140" s="173" t="s">
        <v>194</v>
      </c>
      <c r="E140" s="173"/>
      <c r="F140" s="44"/>
      <c r="G140" s="85">
        <v>745</v>
      </c>
      <c r="H140" s="85">
        <v>118</v>
      </c>
      <c r="I140" s="85">
        <v>627</v>
      </c>
      <c r="J140" s="122" t="s">
        <v>195</v>
      </c>
      <c r="K140" s="122" t="s">
        <v>195</v>
      </c>
      <c r="L140" s="122" t="s">
        <v>195</v>
      </c>
      <c r="M140" s="122">
        <v>18.819776714513555</v>
      </c>
      <c r="N140" s="68"/>
    </row>
    <row r="141" spans="2:14" ht="11.25" customHeight="1">
      <c r="B141" s="67"/>
      <c r="C141" s="68"/>
      <c r="D141" s="6" t="s">
        <v>101</v>
      </c>
      <c r="E141" s="5"/>
      <c r="F141" s="35"/>
      <c r="G141" s="88">
        <v>1310</v>
      </c>
      <c r="H141" s="88">
        <v>209</v>
      </c>
      <c r="I141" s="88">
        <v>1101</v>
      </c>
      <c r="J141" s="119" t="s">
        <v>195</v>
      </c>
      <c r="K141" s="119" t="s">
        <v>195</v>
      </c>
      <c r="L141" s="119" t="s">
        <v>195</v>
      </c>
      <c r="M141" s="119">
        <v>18.982742960944595</v>
      </c>
      <c r="N141" s="68"/>
    </row>
    <row r="142" spans="2:14" ht="11.25" customHeight="1">
      <c r="B142" s="67"/>
      <c r="C142" s="68"/>
      <c r="D142" s="8" t="s">
        <v>326</v>
      </c>
      <c r="E142" s="9"/>
      <c r="F142" s="38"/>
      <c r="G142" s="88">
        <v>9596</v>
      </c>
      <c r="H142" s="88">
        <v>6305</v>
      </c>
      <c r="I142" s="88">
        <v>3291</v>
      </c>
      <c r="J142" s="119" t="s">
        <v>195</v>
      </c>
      <c r="K142" s="119" t="s">
        <v>195</v>
      </c>
      <c r="L142" s="119" t="s">
        <v>195</v>
      </c>
      <c r="M142" s="119" t="s">
        <v>195</v>
      </c>
      <c r="N142" s="68"/>
    </row>
    <row r="143" spans="2:14" ht="11.25" customHeight="1">
      <c r="B143" s="72"/>
      <c r="C143" s="73"/>
      <c r="D143" s="33" t="s">
        <v>102</v>
      </c>
      <c r="E143" s="34"/>
      <c r="F143" s="39"/>
      <c r="G143" s="85">
        <v>-1424</v>
      </c>
      <c r="H143" s="85">
        <v>-442</v>
      </c>
      <c r="I143" s="85">
        <v>-982</v>
      </c>
      <c r="J143" s="122" t="s">
        <v>195</v>
      </c>
      <c r="K143" s="122" t="s">
        <v>195</v>
      </c>
      <c r="L143" s="122" t="s">
        <v>195</v>
      </c>
      <c r="M143" s="122" t="s">
        <v>195</v>
      </c>
      <c r="N143" s="68"/>
    </row>
    <row r="144" spans="4:14" ht="6" customHeight="1">
      <c r="D144" s="5"/>
      <c r="E144" s="5"/>
      <c r="F144" s="10"/>
      <c r="G144" s="123"/>
      <c r="H144" s="123"/>
      <c r="I144" s="123"/>
      <c r="J144" s="124"/>
      <c r="K144" s="124"/>
      <c r="L144" s="124"/>
      <c r="M144" s="124"/>
      <c r="N144" s="68"/>
    </row>
    <row r="145" spans="3:14" s="125" customFormat="1" ht="10.5">
      <c r="C145" s="11" t="s">
        <v>103</v>
      </c>
      <c r="E145" s="126" t="s">
        <v>104</v>
      </c>
      <c r="F145" s="11"/>
      <c r="H145" s="127"/>
      <c r="I145" s="11" t="s">
        <v>35</v>
      </c>
      <c r="J145" s="126" t="s">
        <v>105</v>
      </c>
      <c r="K145" s="128"/>
      <c r="L145" s="128"/>
      <c r="M145" s="128"/>
      <c r="N145" s="129"/>
    </row>
    <row r="146" spans="3:10" s="125" customFormat="1" ht="10.5">
      <c r="C146" s="11" t="s">
        <v>106</v>
      </c>
      <c r="E146" s="126" t="s">
        <v>107</v>
      </c>
      <c r="F146" s="11"/>
      <c r="H146" s="127"/>
      <c r="I146" s="11" t="s">
        <v>36</v>
      </c>
      <c r="J146" s="126" t="s">
        <v>108</v>
      </c>
    </row>
    <row r="147" spans="3:14" s="125" customFormat="1" ht="10.5">
      <c r="C147" s="11" t="s">
        <v>109</v>
      </c>
      <c r="E147" s="126" t="s">
        <v>110</v>
      </c>
      <c r="F147" s="11"/>
      <c r="H147" s="127"/>
      <c r="I147" s="11"/>
      <c r="J147" s="126" t="s">
        <v>120</v>
      </c>
      <c r="K147" s="128"/>
      <c r="L147" s="128"/>
      <c r="M147" s="128"/>
      <c r="N147" s="129"/>
    </row>
    <row r="148" spans="3:14" s="125" customFormat="1" ht="10.5">
      <c r="C148" s="11" t="s">
        <v>111</v>
      </c>
      <c r="E148" s="126" t="s">
        <v>112</v>
      </c>
      <c r="F148" s="11"/>
      <c r="H148" s="127"/>
      <c r="I148" s="11" t="s">
        <v>38</v>
      </c>
      <c r="J148" s="126" t="s">
        <v>113</v>
      </c>
      <c r="K148" s="128"/>
      <c r="L148" s="128"/>
      <c r="M148" s="128"/>
      <c r="N148" s="129"/>
    </row>
    <row r="149" spans="6:14" s="125" customFormat="1" ht="10.5">
      <c r="F149" s="130"/>
      <c r="H149" s="127"/>
      <c r="I149" s="11" t="s">
        <v>39</v>
      </c>
      <c r="J149" s="126" t="s">
        <v>114</v>
      </c>
      <c r="K149" s="128"/>
      <c r="L149" s="128"/>
      <c r="M149" s="128"/>
      <c r="N149" s="129"/>
    </row>
    <row r="150" spans="6:14" s="125" customFormat="1" ht="10.5">
      <c r="F150" s="130"/>
      <c r="H150" s="127"/>
      <c r="I150" s="125" t="s">
        <v>40</v>
      </c>
      <c r="J150" s="126" t="s">
        <v>115</v>
      </c>
      <c r="K150" s="128"/>
      <c r="L150" s="128"/>
      <c r="M150" s="128"/>
      <c r="N150" s="129"/>
    </row>
    <row r="151" spans="4:14" s="125" customFormat="1" ht="10.5">
      <c r="D151" s="52"/>
      <c r="E151" s="52"/>
      <c r="F151" s="53"/>
      <c r="G151" s="129"/>
      <c r="H151" s="129"/>
      <c r="I151" s="125" t="s">
        <v>41</v>
      </c>
      <c r="J151" s="126" t="s">
        <v>116</v>
      </c>
      <c r="K151" s="129"/>
      <c r="L151" s="129"/>
      <c r="M151" s="131"/>
      <c r="N151" s="129"/>
    </row>
    <row r="152" spans="6:15" ht="11.25">
      <c r="F152" s="13"/>
      <c r="G152" s="12"/>
      <c r="H152" s="68"/>
      <c r="I152" s="68"/>
      <c r="J152" s="68"/>
      <c r="K152" s="68"/>
      <c r="L152" s="68"/>
      <c r="M152" s="68"/>
      <c r="N152" s="99"/>
      <c r="O152" s="68"/>
    </row>
    <row r="153" spans="6:14" ht="11.25">
      <c r="F153" s="12"/>
      <c r="G153" s="68"/>
      <c r="H153" s="68"/>
      <c r="I153" s="68"/>
      <c r="J153" s="68"/>
      <c r="K153" s="68"/>
      <c r="L153" s="68"/>
      <c r="M153" s="99"/>
      <c r="N153" s="68"/>
    </row>
    <row r="154" spans="6:14" ht="11.25">
      <c r="F154" s="12"/>
      <c r="G154" s="68"/>
      <c r="H154" s="68"/>
      <c r="I154" s="68"/>
      <c r="J154" s="68"/>
      <c r="K154" s="68"/>
      <c r="L154" s="68"/>
      <c r="M154" s="99"/>
      <c r="N154" s="68"/>
    </row>
    <row r="155" spans="6:14" ht="11.25">
      <c r="F155" s="12"/>
      <c r="G155" s="68"/>
      <c r="H155" s="68"/>
      <c r="I155" s="68"/>
      <c r="J155" s="68"/>
      <c r="K155" s="68"/>
      <c r="L155" s="68"/>
      <c r="M155" s="99"/>
      <c r="N155" s="68"/>
    </row>
    <row r="156" spans="6:14" ht="11.25">
      <c r="F156" s="12"/>
      <c r="G156" s="68"/>
      <c r="H156" s="68"/>
      <c r="I156" s="68"/>
      <c r="J156" s="68"/>
      <c r="K156" s="68"/>
      <c r="L156" s="68"/>
      <c r="M156" s="99"/>
      <c r="N156" s="68"/>
    </row>
    <row r="157" spans="6:14" ht="11.25">
      <c r="F157" s="12"/>
      <c r="G157" s="68"/>
      <c r="H157" s="68"/>
      <c r="I157" s="68"/>
      <c r="J157" s="68"/>
      <c r="K157" s="68"/>
      <c r="L157" s="68"/>
      <c r="M157" s="99"/>
      <c r="N157" s="68"/>
    </row>
    <row r="158" spans="4:14" ht="11.25">
      <c r="D158" s="3"/>
      <c r="E158" s="3"/>
      <c r="F158" s="12"/>
      <c r="G158" s="68"/>
      <c r="H158" s="68"/>
      <c r="I158" s="68"/>
      <c r="J158" s="68"/>
      <c r="K158" s="68"/>
      <c r="L158" s="68"/>
      <c r="M158" s="99"/>
      <c r="N158" s="68"/>
    </row>
    <row r="159" spans="4:14" ht="11.25">
      <c r="D159" s="3"/>
      <c r="E159" s="3"/>
      <c r="F159" s="12"/>
      <c r="G159" s="68"/>
      <c r="H159" s="68"/>
      <c r="I159" s="68"/>
      <c r="J159" s="68"/>
      <c r="K159" s="68"/>
      <c r="L159" s="68"/>
      <c r="M159" s="99"/>
      <c r="N159" s="68"/>
    </row>
    <row r="160" spans="4:14" ht="11.25">
      <c r="D160" s="3"/>
      <c r="E160" s="3"/>
      <c r="F160" s="12"/>
      <c r="G160" s="68"/>
      <c r="H160" s="68"/>
      <c r="I160" s="68"/>
      <c r="J160" s="68"/>
      <c r="K160" s="68"/>
      <c r="L160" s="68"/>
      <c r="M160" s="99"/>
      <c r="N160" s="68"/>
    </row>
    <row r="161" spans="4:14" ht="11.25">
      <c r="D161" s="3"/>
      <c r="E161" s="3"/>
      <c r="F161" s="12"/>
      <c r="G161" s="68"/>
      <c r="H161" s="68"/>
      <c r="I161" s="68"/>
      <c r="J161" s="68"/>
      <c r="K161" s="68"/>
      <c r="L161" s="68"/>
      <c r="M161" s="99"/>
      <c r="N161" s="68"/>
    </row>
    <row r="162" spans="4:14" ht="11.25">
      <c r="D162" s="3"/>
      <c r="E162" s="3"/>
      <c r="F162" s="12"/>
      <c r="G162" s="68"/>
      <c r="H162" s="68"/>
      <c r="I162" s="68"/>
      <c r="J162" s="68"/>
      <c r="K162" s="68"/>
      <c r="L162" s="68"/>
      <c r="M162" s="99"/>
      <c r="N162" s="68"/>
    </row>
    <row r="163" spans="4:14" ht="11.25">
      <c r="D163" s="3"/>
      <c r="E163" s="3"/>
      <c r="F163" s="12"/>
      <c r="G163" s="68"/>
      <c r="H163" s="68"/>
      <c r="I163" s="68"/>
      <c r="J163" s="68"/>
      <c r="K163" s="68"/>
      <c r="L163" s="68"/>
      <c r="M163" s="99"/>
      <c r="N163" s="68"/>
    </row>
    <row r="164" spans="4:14" ht="11.25">
      <c r="D164" s="3"/>
      <c r="E164" s="3"/>
      <c r="F164" s="12"/>
      <c r="G164" s="68"/>
      <c r="H164" s="68"/>
      <c r="I164" s="68"/>
      <c r="J164" s="68"/>
      <c r="K164" s="68"/>
      <c r="L164" s="68"/>
      <c r="M164" s="99"/>
      <c r="N164" s="68"/>
    </row>
    <row r="165" spans="4:14" ht="11.25">
      <c r="D165" s="3"/>
      <c r="E165" s="3"/>
      <c r="F165" s="12"/>
      <c r="G165" s="68"/>
      <c r="H165" s="68"/>
      <c r="I165" s="68"/>
      <c r="J165" s="68"/>
      <c r="K165" s="68"/>
      <c r="L165" s="68"/>
      <c r="M165" s="99"/>
      <c r="N165" s="68"/>
    </row>
    <row r="166" spans="4:14" ht="11.25">
      <c r="D166" s="3"/>
      <c r="E166" s="3"/>
      <c r="F166" s="12"/>
      <c r="G166" s="68"/>
      <c r="H166" s="68"/>
      <c r="I166" s="68"/>
      <c r="J166" s="68"/>
      <c r="K166" s="68"/>
      <c r="L166" s="68"/>
      <c r="M166" s="99"/>
      <c r="N166" s="68"/>
    </row>
    <row r="167" spans="4:14" ht="11.25">
      <c r="D167" s="3"/>
      <c r="E167" s="3"/>
      <c r="F167" s="12"/>
      <c r="G167" s="68"/>
      <c r="H167" s="68"/>
      <c r="I167" s="68"/>
      <c r="J167" s="68"/>
      <c r="K167" s="68"/>
      <c r="L167" s="68"/>
      <c r="M167" s="99"/>
      <c r="N167" s="68"/>
    </row>
    <row r="168" spans="4:14" ht="11.25">
      <c r="D168" s="3"/>
      <c r="E168" s="3"/>
      <c r="F168" s="12"/>
      <c r="G168" s="68"/>
      <c r="H168" s="68"/>
      <c r="I168" s="68"/>
      <c r="J168" s="68"/>
      <c r="K168" s="68"/>
      <c r="L168" s="68"/>
      <c r="M168" s="99"/>
      <c r="N168" s="68"/>
    </row>
    <row r="169" spans="4:14" ht="11.25">
      <c r="D169" s="3"/>
      <c r="E169" s="3"/>
      <c r="F169" s="12"/>
      <c r="G169" s="68"/>
      <c r="H169" s="68"/>
      <c r="I169" s="68"/>
      <c r="J169" s="68"/>
      <c r="K169" s="68"/>
      <c r="L169" s="68"/>
      <c r="M169" s="99"/>
      <c r="N169" s="68"/>
    </row>
    <row r="170" spans="4:14" ht="11.25">
      <c r="D170" s="3"/>
      <c r="E170" s="3"/>
      <c r="F170" s="12"/>
      <c r="G170" s="68"/>
      <c r="H170" s="68"/>
      <c r="I170" s="68"/>
      <c r="J170" s="68"/>
      <c r="K170" s="68"/>
      <c r="L170" s="68"/>
      <c r="M170" s="99"/>
      <c r="N170" s="68"/>
    </row>
    <row r="171" spans="4:14" ht="11.25">
      <c r="D171" s="3"/>
      <c r="E171" s="3"/>
      <c r="F171" s="12"/>
      <c r="G171" s="68"/>
      <c r="H171" s="68"/>
      <c r="I171" s="68"/>
      <c r="J171" s="68"/>
      <c r="K171" s="68"/>
      <c r="L171" s="68"/>
      <c r="M171" s="99"/>
      <c r="N171" s="68"/>
    </row>
    <row r="172" spans="4:14" ht="11.25">
      <c r="D172" s="3"/>
      <c r="E172" s="3"/>
      <c r="F172" s="12"/>
      <c r="G172" s="68"/>
      <c r="H172" s="68"/>
      <c r="I172" s="68"/>
      <c r="J172" s="68"/>
      <c r="K172" s="68"/>
      <c r="L172" s="68"/>
      <c r="M172" s="99"/>
      <c r="N172" s="68"/>
    </row>
    <row r="173" spans="4:14" ht="11.25">
      <c r="D173" s="3"/>
      <c r="E173" s="3"/>
      <c r="F173" s="12"/>
      <c r="G173" s="68"/>
      <c r="H173" s="68"/>
      <c r="I173" s="68"/>
      <c r="J173" s="68"/>
      <c r="K173" s="68"/>
      <c r="L173" s="68"/>
      <c r="M173" s="99"/>
      <c r="N173" s="68"/>
    </row>
    <row r="174" spans="4:14" ht="11.25">
      <c r="D174" s="3"/>
      <c r="E174" s="3"/>
      <c r="F174" s="12"/>
      <c r="G174" s="68"/>
      <c r="H174" s="68"/>
      <c r="I174" s="68"/>
      <c r="J174" s="68"/>
      <c r="K174" s="68"/>
      <c r="L174" s="68"/>
      <c r="M174" s="99"/>
      <c r="N174" s="68"/>
    </row>
    <row r="175" spans="4:14" ht="11.25">
      <c r="D175" s="3"/>
      <c r="E175" s="3"/>
      <c r="F175" s="12"/>
      <c r="G175" s="68"/>
      <c r="H175" s="68"/>
      <c r="I175" s="68"/>
      <c r="J175" s="68"/>
      <c r="K175" s="68"/>
      <c r="L175" s="68"/>
      <c r="M175" s="99"/>
      <c r="N175" s="68"/>
    </row>
    <row r="176" spans="4:14" ht="11.25">
      <c r="D176" s="3"/>
      <c r="E176" s="3"/>
      <c r="F176" s="12"/>
      <c r="G176" s="68"/>
      <c r="H176" s="68"/>
      <c r="I176" s="68"/>
      <c r="J176" s="68"/>
      <c r="K176" s="68"/>
      <c r="L176" s="68"/>
      <c r="M176" s="99"/>
      <c r="N176" s="68"/>
    </row>
    <row r="177" spans="4:14" ht="11.25">
      <c r="D177" s="3"/>
      <c r="E177" s="3"/>
      <c r="F177" s="12"/>
      <c r="G177" s="68"/>
      <c r="H177" s="68"/>
      <c r="I177" s="68"/>
      <c r="J177" s="68"/>
      <c r="K177" s="68"/>
      <c r="L177" s="68"/>
      <c r="M177" s="99"/>
      <c r="N177" s="68"/>
    </row>
    <row r="178" spans="4:14" ht="11.25">
      <c r="D178" s="3"/>
      <c r="E178" s="3"/>
      <c r="F178" s="12"/>
      <c r="G178" s="68"/>
      <c r="H178" s="68"/>
      <c r="I178" s="68"/>
      <c r="J178" s="68"/>
      <c r="K178" s="68"/>
      <c r="L178" s="68"/>
      <c r="M178" s="99"/>
      <c r="N178" s="68"/>
    </row>
    <row r="179" spans="4:14" ht="11.25">
      <c r="D179" s="3"/>
      <c r="E179" s="3"/>
      <c r="F179" s="12"/>
      <c r="G179" s="68"/>
      <c r="H179" s="68"/>
      <c r="I179" s="68"/>
      <c r="J179" s="68"/>
      <c r="K179" s="68"/>
      <c r="L179" s="68"/>
      <c r="M179" s="99"/>
      <c r="N179" s="68"/>
    </row>
    <row r="180" spans="4:14" ht="11.25">
      <c r="D180" s="3"/>
      <c r="E180" s="3"/>
      <c r="F180" s="12"/>
      <c r="G180" s="68"/>
      <c r="H180" s="68"/>
      <c r="I180" s="68"/>
      <c r="J180" s="68"/>
      <c r="K180" s="68"/>
      <c r="L180" s="68"/>
      <c r="M180" s="99"/>
      <c r="N180" s="68"/>
    </row>
    <row r="181" spans="4:14" ht="11.25">
      <c r="D181" s="3"/>
      <c r="E181" s="3"/>
      <c r="F181" s="12"/>
      <c r="G181" s="68"/>
      <c r="H181" s="68"/>
      <c r="I181" s="68"/>
      <c r="J181" s="68"/>
      <c r="K181" s="68"/>
      <c r="L181" s="68"/>
      <c r="M181" s="99"/>
      <c r="N181" s="68"/>
    </row>
    <row r="182" spans="4:14" ht="11.25">
      <c r="D182" s="3"/>
      <c r="E182" s="3"/>
      <c r="F182" s="12"/>
      <c r="G182" s="68"/>
      <c r="H182" s="68"/>
      <c r="I182" s="68"/>
      <c r="J182" s="68"/>
      <c r="K182" s="68"/>
      <c r="L182" s="68"/>
      <c r="M182" s="99"/>
      <c r="N182" s="68"/>
    </row>
    <row r="183" spans="4:14" ht="11.25">
      <c r="D183" s="3"/>
      <c r="E183" s="3"/>
      <c r="F183" s="12"/>
      <c r="G183" s="68"/>
      <c r="H183" s="68"/>
      <c r="I183" s="68"/>
      <c r="J183" s="68"/>
      <c r="K183" s="68"/>
      <c r="L183" s="68"/>
      <c r="M183" s="99"/>
      <c r="N183" s="68"/>
    </row>
    <row r="184" spans="4:14" ht="11.25">
      <c r="D184" s="3"/>
      <c r="E184" s="3"/>
      <c r="F184" s="12"/>
      <c r="G184" s="68"/>
      <c r="H184" s="68"/>
      <c r="I184" s="68"/>
      <c r="J184" s="68"/>
      <c r="K184" s="68"/>
      <c r="L184" s="68"/>
      <c r="M184" s="99"/>
      <c r="N184" s="68"/>
    </row>
    <row r="185" spans="4:14" ht="11.25">
      <c r="D185" s="3"/>
      <c r="E185" s="3"/>
      <c r="F185" s="12"/>
      <c r="G185" s="68"/>
      <c r="H185" s="68"/>
      <c r="I185" s="68"/>
      <c r="J185" s="68"/>
      <c r="K185" s="68"/>
      <c r="L185" s="68"/>
      <c r="M185" s="99"/>
      <c r="N185" s="68"/>
    </row>
    <row r="186" spans="4:14" ht="11.25">
      <c r="D186" s="3"/>
      <c r="E186" s="3"/>
      <c r="F186" s="12"/>
      <c r="G186" s="68"/>
      <c r="H186" s="68"/>
      <c r="I186" s="68"/>
      <c r="J186" s="68"/>
      <c r="K186" s="68"/>
      <c r="L186" s="68"/>
      <c r="M186" s="99"/>
      <c r="N186" s="68"/>
    </row>
    <row r="187" spans="4:14" ht="11.25">
      <c r="D187" s="3"/>
      <c r="E187" s="3"/>
      <c r="F187" s="12"/>
      <c r="G187" s="68"/>
      <c r="H187" s="68"/>
      <c r="I187" s="68"/>
      <c r="J187" s="68"/>
      <c r="K187" s="68"/>
      <c r="L187" s="68"/>
      <c r="M187" s="99"/>
      <c r="N187" s="68"/>
    </row>
    <row r="188" spans="4:14" ht="11.25">
      <c r="D188" s="3"/>
      <c r="E188" s="3"/>
      <c r="F188" s="12"/>
      <c r="G188" s="68"/>
      <c r="H188" s="68"/>
      <c r="I188" s="68"/>
      <c r="J188" s="68"/>
      <c r="K188" s="68"/>
      <c r="L188" s="68"/>
      <c r="M188" s="99"/>
      <c r="N188" s="68"/>
    </row>
    <row r="189" spans="4:14" ht="11.25">
      <c r="D189" s="3"/>
      <c r="E189" s="3"/>
      <c r="F189" s="12"/>
      <c r="G189" s="68"/>
      <c r="H189" s="68"/>
      <c r="I189" s="68"/>
      <c r="J189" s="68"/>
      <c r="K189" s="68"/>
      <c r="L189" s="68"/>
      <c r="M189" s="99"/>
      <c r="N189" s="68"/>
    </row>
    <row r="190" spans="4:14" ht="11.25">
      <c r="D190" s="3"/>
      <c r="E190" s="3"/>
      <c r="F190" s="12"/>
      <c r="G190" s="68"/>
      <c r="H190" s="68"/>
      <c r="I190" s="68"/>
      <c r="J190" s="68"/>
      <c r="K190" s="68"/>
      <c r="L190" s="68"/>
      <c r="M190" s="99"/>
      <c r="N190" s="68"/>
    </row>
    <row r="191" spans="4:14" ht="11.25">
      <c r="D191" s="3"/>
      <c r="E191" s="3"/>
      <c r="F191" s="12"/>
      <c r="G191" s="68"/>
      <c r="H191" s="68"/>
      <c r="I191" s="68"/>
      <c r="J191" s="68"/>
      <c r="K191" s="68"/>
      <c r="L191" s="68"/>
      <c r="M191" s="99"/>
      <c r="N191" s="68"/>
    </row>
    <row r="192" spans="4:14" ht="11.25">
      <c r="D192" s="3"/>
      <c r="E192" s="3"/>
      <c r="F192" s="12"/>
      <c r="G192" s="68"/>
      <c r="H192" s="68"/>
      <c r="I192" s="68"/>
      <c r="J192" s="68"/>
      <c r="K192" s="68"/>
      <c r="L192" s="68"/>
      <c r="M192" s="99"/>
      <c r="N192" s="68"/>
    </row>
    <row r="193" spans="4:14" ht="11.25">
      <c r="D193" s="3"/>
      <c r="E193" s="3"/>
      <c r="F193" s="12"/>
      <c r="G193" s="68"/>
      <c r="H193" s="68"/>
      <c r="I193" s="68"/>
      <c r="J193" s="68"/>
      <c r="K193" s="68"/>
      <c r="L193" s="68"/>
      <c r="M193" s="99"/>
      <c r="N193" s="68"/>
    </row>
    <row r="194" spans="4:14" ht="11.25">
      <c r="D194" s="3"/>
      <c r="E194" s="3"/>
      <c r="F194" s="12"/>
      <c r="G194" s="68"/>
      <c r="H194" s="68"/>
      <c r="I194" s="68"/>
      <c r="J194" s="68"/>
      <c r="K194" s="68"/>
      <c r="L194" s="68"/>
      <c r="M194" s="99"/>
      <c r="N194" s="68"/>
    </row>
    <row r="195" spans="4:14" ht="11.25">
      <c r="D195" s="3"/>
      <c r="E195" s="3"/>
      <c r="F195" s="12"/>
      <c r="G195" s="68"/>
      <c r="H195" s="68"/>
      <c r="I195" s="68"/>
      <c r="J195" s="68"/>
      <c r="K195" s="68"/>
      <c r="L195" s="68"/>
      <c r="M195" s="99"/>
      <c r="N195" s="68"/>
    </row>
    <row r="196" spans="4:14" ht="11.25">
      <c r="D196" s="3"/>
      <c r="E196" s="3"/>
      <c r="F196" s="12"/>
      <c r="G196" s="68"/>
      <c r="H196" s="68"/>
      <c r="I196" s="68"/>
      <c r="J196" s="68"/>
      <c r="K196" s="68"/>
      <c r="L196" s="68"/>
      <c r="M196" s="99"/>
      <c r="N196" s="68"/>
    </row>
    <row r="197" spans="4:14" ht="11.25">
      <c r="D197" s="3"/>
      <c r="E197" s="3"/>
      <c r="F197" s="12"/>
      <c r="G197" s="68"/>
      <c r="H197" s="68"/>
      <c r="I197" s="68"/>
      <c r="J197" s="68"/>
      <c r="K197" s="68"/>
      <c r="L197" s="68"/>
      <c r="M197" s="99"/>
      <c r="N197" s="68"/>
    </row>
    <row r="198" spans="4:14" ht="11.25">
      <c r="D198" s="3"/>
      <c r="E198" s="3"/>
      <c r="F198" s="12"/>
      <c r="G198" s="68"/>
      <c r="H198" s="68"/>
      <c r="I198" s="68"/>
      <c r="J198" s="68"/>
      <c r="K198" s="68"/>
      <c r="L198" s="68"/>
      <c r="M198" s="99"/>
      <c r="N198" s="68"/>
    </row>
    <row r="199" spans="4:14" ht="11.25">
      <c r="D199" s="3"/>
      <c r="E199" s="3"/>
      <c r="F199" s="12"/>
      <c r="G199" s="68"/>
      <c r="H199" s="68"/>
      <c r="I199" s="68"/>
      <c r="J199" s="68"/>
      <c r="K199" s="68"/>
      <c r="L199" s="68"/>
      <c r="M199" s="99"/>
      <c r="N199" s="68"/>
    </row>
    <row r="200" spans="4:14" ht="11.25">
      <c r="D200" s="3"/>
      <c r="E200" s="3"/>
      <c r="F200" s="12"/>
      <c r="G200" s="68"/>
      <c r="H200" s="68"/>
      <c r="I200" s="68"/>
      <c r="J200" s="68"/>
      <c r="K200" s="68"/>
      <c r="L200" s="68"/>
      <c r="M200" s="99"/>
      <c r="N200" s="68"/>
    </row>
    <row r="201" spans="4:14" ht="11.25">
      <c r="D201" s="3"/>
      <c r="E201" s="3"/>
      <c r="F201" s="12"/>
      <c r="G201" s="68"/>
      <c r="H201" s="68"/>
      <c r="I201" s="68"/>
      <c r="J201" s="68"/>
      <c r="K201" s="68"/>
      <c r="L201" s="68"/>
      <c r="M201" s="99"/>
      <c r="N201" s="68"/>
    </row>
    <row r="202" spans="4:14" ht="11.25">
      <c r="D202" s="3"/>
      <c r="E202" s="3"/>
      <c r="F202" s="12"/>
      <c r="G202" s="68"/>
      <c r="H202" s="68"/>
      <c r="I202" s="68"/>
      <c r="J202" s="68"/>
      <c r="K202" s="68"/>
      <c r="L202" s="68"/>
      <c r="M202" s="99"/>
      <c r="N202" s="68"/>
    </row>
    <row r="203" spans="4:14" ht="11.25">
      <c r="D203" s="3"/>
      <c r="E203" s="3"/>
      <c r="F203" s="12"/>
      <c r="G203" s="68"/>
      <c r="H203" s="68"/>
      <c r="I203" s="68"/>
      <c r="J203" s="68"/>
      <c r="K203" s="68"/>
      <c r="L203" s="68"/>
      <c r="M203" s="99"/>
      <c r="N203" s="68"/>
    </row>
    <row r="204" spans="4:14" ht="11.25">
      <c r="D204" s="3"/>
      <c r="E204" s="3"/>
      <c r="F204" s="12"/>
      <c r="G204" s="68"/>
      <c r="H204" s="68"/>
      <c r="I204" s="68"/>
      <c r="J204" s="68"/>
      <c r="K204" s="68"/>
      <c r="L204" s="68"/>
      <c r="M204" s="99"/>
      <c r="N204" s="68"/>
    </row>
    <row r="205" spans="4:14" ht="11.25">
      <c r="D205" s="3"/>
      <c r="E205" s="3"/>
      <c r="F205" s="12"/>
      <c r="G205" s="68"/>
      <c r="H205" s="68"/>
      <c r="I205" s="68"/>
      <c r="J205" s="68"/>
      <c r="K205" s="68"/>
      <c r="L205" s="68"/>
      <c r="M205" s="99"/>
      <c r="N205" s="68"/>
    </row>
    <row r="206" spans="4:14" ht="11.25">
      <c r="D206" s="3"/>
      <c r="E206" s="3"/>
      <c r="F206" s="12"/>
      <c r="G206" s="68"/>
      <c r="H206" s="68"/>
      <c r="I206" s="68"/>
      <c r="J206" s="68"/>
      <c r="K206" s="68"/>
      <c r="L206" s="68"/>
      <c r="M206" s="99"/>
      <c r="N206" s="68"/>
    </row>
    <row r="207" spans="4:14" ht="11.25">
      <c r="D207" s="3"/>
      <c r="E207" s="3"/>
      <c r="F207" s="14"/>
      <c r="G207" s="68"/>
      <c r="H207" s="68"/>
      <c r="I207" s="68"/>
      <c r="J207" s="68"/>
      <c r="K207" s="68"/>
      <c r="L207" s="68"/>
      <c r="M207" s="99"/>
      <c r="N207" s="68"/>
    </row>
    <row r="208" spans="4:14" ht="11.25">
      <c r="D208" s="3"/>
      <c r="E208" s="3"/>
      <c r="F208" s="6"/>
      <c r="G208" s="68"/>
      <c r="H208" s="68"/>
      <c r="I208" s="68"/>
      <c r="J208" s="68"/>
      <c r="K208" s="68"/>
      <c r="L208" s="68"/>
      <c r="M208" s="99"/>
      <c r="N208" s="68"/>
    </row>
    <row r="209" spans="4:14" ht="11.25">
      <c r="D209" s="3"/>
      <c r="E209" s="3"/>
      <c r="G209" s="68"/>
      <c r="H209" s="68"/>
      <c r="I209" s="68"/>
      <c r="J209" s="68"/>
      <c r="K209" s="68"/>
      <c r="L209" s="68"/>
      <c r="M209" s="99"/>
      <c r="N209" s="68"/>
    </row>
    <row r="210" spans="4:14" ht="11.25">
      <c r="D210" s="3"/>
      <c r="E210" s="3"/>
      <c r="G210" s="68"/>
      <c r="H210" s="68"/>
      <c r="I210" s="68"/>
      <c r="J210" s="68"/>
      <c r="K210" s="68"/>
      <c r="L210" s="68"/>
      <c r="M210" s="99"/>
      <c r="N210" s="68"/>
    </row>
    <row r="211" spans="4:14" ht="11.25">
      <c r="D211" s="3"/>
      <c r="E211" s="3"/>
      <c r="G211" s="68"/>
      <c r="H211" s="68"/>
      <c r="I211" s="68"/>
      <c r="J211" s="68"/>
      <c r="K211" s="68"/>
      <c r="L211" s="68"/>
      <c r="M211" s="99"/>
      <c r="N211" s="68"/>
    </row>
    <row r="212" spans="4:14" ht="11.25">
      <c r="D212" s="4"/>
      <c r="E212" s="4"/>
      <c r="G212" s="68"/>
      <c r="H212" s="68"/>
      <c r="I212" s="68"/>
      <c r="J212" s="68"/>
      <c r="K212" s="68"/>
      <c r="L212" s="68"/>
      <c r="M212" s="99"/>
      <c r="N212" s="68"/>
    </row>
    <row r="213" spans="4:14" ht="11.25">
      <c r="D213" s="5"/>
      <c r="E213" s="5"/>
      <c r="G213" s="68"/>
      <c r="H213" s="68"/>
      <c r="I213" s="68"/>
      <c r="J213" s="68"/>
      <c r="K213" s="68"/>
      <c r="L213" s="68"/>
      <c r="M213" s="99"/>
      <c r="N213" s="68"/>
    </row>
    <row r="214" spans="7:14" ht="11.25">
      <c r="G214" s="68"/>
      <c r="H214" s="68"/>
      <c r="I214" s="68"/>
      <c r="J214" s="68"/>
      <c r="K214" s="68"/>
      <c r="L214" s="68"/>
      <c r="M214" s="99"/>
      <c r="N214" s="68"/>
    </row>
    <row r="215" spans="7:14" ht="11.25">
      <c r="G215" s="68"/>
      <c r="H215" s="68"/>
      <c r="I215" s="68"/>
      <c r="J215" s="68"/>
      <c r="K215" s="68"/>
      <c r="L215" s="68"/>
      <c r="M215" s="99"/>
      <c r="N215" s="68"/>
    </row>
    <row r="216" spans="7:14" ht="11.25">
      <c r="G216" s="68"/>
      <c r="H216" s="68"/>
      <c r="I216" s="68"/>
      <c r="J216" s="68"/>
      <c r="K216" s="68"/>
      <c r="L216" s="68"/>
      <c r="M216" s="99"/>
      <c r="N216" s="68"/>
    </row>
    <row r="217" spans="7:14" ht="11.25">
      <c r="G217" s="68"/>
      <c r="H217" s="68"/>
      <c r="I217" s="68"/>
      <c r="J217" s="68"/>
      <c r="K217" s="68"/>
      <c r="L217" s="68"/>
      <c r="M217" s="99"/>
      <c r="N217" s="68"/>
    </row>
    <row r="218" spans="7:14" ht="11.25">
      <c r="G218" s="68"/>
      <c r="H218" s="68"/>
      <c r="I218" s="68"/>
      <c r="J218" s="68"/>
      <c r="K218" s="68"/>
      <c r="L218" s="68"/>
      <c r="M218" s="99"/>
      <c r="N218" s="68"/>
    </row>
    <row r="219" spans="7:14" ht="11.25">
      <c r="G219" s="68"/>
      <c r="H219" s="68"/>
      <c r="I219" s="68"/>
      <c r="J219" s="68"/>
      <c r="K219" s="68"/>
      <c r="L219" s="68"/>
      <c r="M219" s="99"/>
      <c r="N219" s="68"/>
    </row>
    <row r="220" spans="7:14" ht="11.25">
      <c r="G220" s="68"/>
      <c r="H220" s="68"/>
      <c r="I220" s="68"/>
      <c r="J220" s="68"/>
      <c r="K220" s="68"/>
      <c r="L220" s="68"/>
      <c r="M220" s="99"/>
      <c r="N220" s="68"/>
    </row>
    <row r="221" spans="7:14" ht="11.25">
      <c r="G221" s="68"/>
      <c r="H221" s="68"/>
      <c r="I221" s="68"/>
      <c r="J221" s="68"/>
      <c r="K221" s="68"/>
      <c r="L221" s="68"/>
      <c r="M221" s="99"/>
      <c r="N221" s="68"/>
    </row>
    <row r="222" spans="7:14" ht="11.25">
      <c r="G222" s="68"/>
      <c r="H222" s="68"/>
      <c r="I222" s="68"/>
      <c r="J222" s="68"/>
      <c r="K222" s="68"/>
      <c r="L222" s="68"/>
      <c r="M222" s="99"/>
      <c r="N222" s="68"/>
    </row>
    <row r="223" spans="7:14" ht="11.25">
      <c r="G223" s="68"/>
      <c r="H223" s="68"/>
      <c r="I223" s="68"/>
      <c r="J223" s="68"/>
      <c r="K223" s="68"/>
      <c r="L223" s="68"/>
      <c r="M223" s="99"/>
      <c r="N223" s="68"/>
    </row>
    <row r="224" spans="7:14" ht="11.25">
      <c r="G224" s="68"/>
      <c r="H224" s="68"/>
      <c r="I224" s="68"/>
      <c r="J224" s="68"/>
      <c r="K224" s="68"/>
      <c r="L224" s="68"/>
      <c r="M224" s="99"/>
      <c r="N224" s="68"/>
    </row>
    <row r="225" spans="7:14" ht="11.25">
      <c r="G225" s="68"/>
      <c r="H225" s="68"/>
      <c r="I225" s="68"/>
      <c r="J225" s="68"/>
      <c r="K225" s="68"/>
      <c r="L225" s="68"/>
      <c r="M225" s="99"/>
      <c r="N225" s="68"/>
    </row>
    <row r="226" spans="7:14" ht="11.25">
      <c r="G226" s="68"/>
      <c r="H226" s="68"/>
      <c r="I226" s="68"/>
      <c r="J226" s="68"/>
      <c r="K226" s="68"/>
      <c r="L226" s="68"/>
      <c r="M226" s="99"/>
      <c r="N226" s="68"/>
    </row>
    <row r="227" spans="7:14" ht="11.25">
      <c r="G227" s="68"/>
      <c r="H227" s="68"/>
      <c r="I227" s="68"/>
      <c r="J227" s="68"/>
      <c r="K227" s="68"/>
      <c r="L227" s="68"/>
      <c r="M227" s="99"/>
      <c r="N227" s="68"/>
    </row>
    <row r="228" spans="7:14" ht="11.25">
      <c r="G228" s="68"/>
      <c r="H228" s="68"/>
      <c r="I228" s="68"/>
      <c r="J228" s="68"/>
      <c r="K228" s="68"/>
      <c r="L228" s="68"/>
      <c r="M228" s="99"/>
      <c r="N228" s="68"/>
    </row>
    <row r="229" spans="7:14" ht="11.25">
      <c r="G229" s="68"/>
      <c r="H229" s="68"/>
      <c r="I229" s="68"/>
      <c r="J229" s="68"/>
      <c r="K229" s="68"/>
      <c r="L229" s="68"/>
      <c r="M229" s="99"/>
      <c r="N229" s="68"/>
    </row>
    <row r="230" spans="7:14" ht="11.25">
      <c r="G230" s="68"/>
      <c r="H230" s="68"/>
      <c r="I230" s="68"/>
      <c r="J230" s="68"/>
      <c r="K230" s="68"/>
      <c r="L230" s="68"/>
      <c r="M230" s="99"/>
      <c r="N230" s="68"/>
    </row>
    <row r="231" spans="7:14" ht="11.25">
      <c r="G231" s="68"/>
      <c r="H231" s="68"/>
      <c r="I231" s="68"/>
      <c r="J231" s="68"/>
      <c r="K231" s="68"/>
      <c r="L231" s="68"/>
      <c r="M231" s="99"/>
      <c r="N231" s="68"/>
    </row>
    <row r="232" spans="7:14" ht="11.25">
      <c r="G232" s="68"/>
      <c r="H232" s="68"/>
      <c r="I232" s="68"/>
      <c r="J232" s="68"/>
      <c r="K232" s="68"/>
      <c r="L232" s="68"/>
      <c r="M232" s="99"/>
      <c r="N232" s="68"/>
    </row>
    <row r="233" spans="7:14" ht="11.25">
      <c r="G233" s="68"/>
      <c r="H233" s="68"/>
      <c r="I233" s="68"/>
      <c r="J233" s="68"/>
      <c r="K233" s="68"/>
      <c r="L233" s="68"/>
      <c r="M233" s="99"/>
      <c r="N233" s="68"/>
    </row>
    <row r="234" spans="7:14" ht="11.25">
      <c r="G234" s="68"/>
      <c r="H234" s="68"/>
      <c r="I234" s="68"/>
      <c r="J234" s="68"/>
      <c r="K234" s="68"/>
      <c r="L234" s="68"/>
      <c r="M234" s="99"/>
      <c r="N234" s="68"/>
    </row>
    <row r="235" spans="7:14" ht="11.25">
      <c r="G235" s="68"/>
      <c r="H235" s="68"/>
      <c r="I235" s="68"/>
      <c r="J235" s="68"/>
      <c r="K235" s="68"/>
      <c r="L235" s="68"/>
      <c r="M235" s="99"/>
      <c r="N235" s="68"/>
    </row>
    <row r="236" spans="7:14" ht="11.25">
      <c r="G236" s="68"/>
      <c r="H236" s="68"/>
      <c r="I236" s="68"/>
      <c r="J236" s="68"/>
      <c r="K236" s="68"/>
      <c r="L236" s="68"/>
      <c r="M236" s="99"/>
      <c r="N236" s="68"/>
    </row>
    <row r="237" spans="7:14" ht="11.25">
      <c r="G237" s="68"/>
      <c r="H237" s="68"/>
      <c r="I237" s="68"/>
      <c r="J237" s="68"/>
      <c r="K237" s="68"/>
      <c r="L237" s="68"/>
      <c r="M237" s="99"/>
      <c r="N237" s="68"/>
    </row>
    <row r="238" spans="7:14" ht="11.25">
      <c r="G238" s="68"/>
      <c r="H238" s="68"/>
      <c r="I238" s="68"/>
      <c r="J238" s="68"/>
      <c r="K238" s="68"/>
      <c r="L238" s="68"/>
      <c r="M238" s="99"/>
      <c r="N238" s="68"/>
    </row>
    <row r="239" spans="7:14" ht="11.25">
      <c r="G239" s="68"/>
      <c r="H239" s="68"/>
      <c r="I239" s="68"/>
      <c r="J239" s="68"/>
      <c r="K239" s="68"/>
      <c r="L239" s="68"/>
      <c r="M239" s="99"/>
      <c r="N239" s="68"/>
    </row>
    <row r="240" spans="7:14" ht="11.25">
      <c r="G240" s="68"/>
      <c r="H240" s="68"/>
      <c r="I240" s="68"/>
      <c r="J240" s="68"/>
      <c r="K240" s="68"/>
      <c r="L240" s="68"/>
      <c r="M240" s="99"/>
      <c r="N240" s="68"/>
    </row>
    <row r="241" spans="7:14" ht="11.25">
      <c r="G241" s="68"/>
      <c r="H241" s="68"/>
      <c r="I241" s="68"/>
      <c r="J241" s="68"/>
      <c r="K241" s="68"/>
      <c r="L241" s="68"/>
      <c r="M241" s="99"/>
      <c r="N241" s="68"/>
    </row>
    <row r="242" spans="7:14" ht="11.25">
      <c r="G242" s="68"/>
      <c r="H242" s="68"/>
      <c r="I242" s="68"/>
      <c r="J242" s="68"/>
      <c r="K242" s="68"/>
      <c r="L242" s="68"/>
      <c r="M242" s="99"/>
      <c r="N242" s="68"/>
    </row>
    <row r="243" spans="7:14" ht="11.25">
      <c r="G243" s="68"/>
      <c r="H243" s="68"/>
      <c r="I243" s="68"/>
      <c r="J243" s="68"/>
      <c r="K243" s="68"/>
      <c r="L243" s="68"/>
      <c r="M243" s="99"/>
      <c r="N243" s="68"/>
    </row>
    <row r="244" spans="7:14" ht="11.25">
      <c r="G244" s="68"/>
      <c r="H244" s="68"/>
      <c r="I244" s="68"/>
      <c r="J244" s="68"/>
      <c r="K244" s="68"/>
      <c r="L244" s="68"/>
      <c r="M244" s="99"/>
      <c r="N244" s="68"/>
    </row>
    <row r="245" spans="7:14" ht="11.25">
      <c r="G245" s="68"/>
      <c r="H245" s="68"/>
      <c r="I245" s="68"/>
      <c r="J245" s="68"/>
      <c r="K245" s="68"/>
      <c r="L245" s="68"/>
      <c r="M245" s="99"/>
      <c r="N245" s="68"/>
    </row>
    <row r="246" spans="7:14" ht="11.25">
      <c r="G246" s="68"/>
      <c r="H246" s="68"/>
      <c r="I246" s="68"/>
      <c r="J246" s="68"/>
      <c r="K246" s="68"/>
      <c r="L246" s="68"/>
      <c r="M246" s="99"/>
      <c r="N246" s="68"/>
    </row>
    <row r="247" spans="7:14" ht="11.25">
      <c r="G247" s="68"/>
      <c r="H247" s="68"/>
      <c r="I247" s="68"/>
      <c r="J247" s="68"/>
      <c r="K247" s="68"/>
      <c r="L247" s="68"/>
      <c r="M247" s="99"/>
      <c r="N247" s="68"/>
    </row>
    <row r="248" spans="7:14" ht="11.25">
      <c r="G248" s="68"/>
      <c r="H248" s="68"/>
      <c r="I248" s="68"/>
      <c r="J248" s="68"/>
      <c r="K248" s="68"/>
      <c r="L248" s="68"/>
      <c r="M248" s="99"/>
      <c r="N248" s="68"/>
    </row>
    <row r="249" spans="7:14" ht="11.25">
      <c r="G249" s="68"/>
      <c r="H249" s="68"/>
      <c r="I249" s="68"/>
      <c r="J249" s="68"/>
      <c r="K249" s="68"/>
      <c r="L249" s="68"/>
      <c r="M249" s="99"/>
      <c r="N249" s="68"/>
    </row>
    <row r="250" spans="7:14" ht="11.25">
      <c r="G250" s="68"/>
      <c r="H250" s="68"/>
      <c r="I250" s="68"/>
      <c r="J250" s="68"/>
      <c r="K250" s="68"/>
      <c r="L250" s="68"/>
      <c r="M250" s="99"/>
      <c r="N250" s="68"/>
    </row>
    <row r="251" spans="7:14" ht="11.25">
      <c r="G251" s="68"/>
      <c r="H251" s="68"/>
      <c r="I251" s="68"/>
      <c r="J251" s="68"/>
      <c r="K251" s="68"/>
      <c r="L251" s="68"/>
      <c r="M251" s="99"/>
      <c r="N251" s="68"/>
    </row>
    <row r="252" spans="7:14" ht="11.25">
      <c r="G252" s="68"/>
      <c r="H252" s="68"/>
      <c r="I252" s="68"/>
      <c r="J252" s="68"/>
      <c r="K252" s="68"/>
      <c r="L252" s="68"/>
      <c r="M252" s="99"/>
      <c r="N252" s="68"/>
    </row>
    <row r="253" spans="7:14" ht="11.25">
      <c r="G253" s="68"/>
      <c r="H253" s="68"/>
      <c r="I253" s="68"/>
      <c r="J253" s="68"/>
      <c r="K253" s="68"/>
      <c r="L253" s="68"/>
      <c r="M253" s="99"/>
      <c r="N253" s="68"/>
    </row>
    <row r="254" spans="7:14" ht="11.25">
      <c r="G254" s="68"/>
      <c r="H254" s="68"/>
      <c r="I254" s="68"/>
      <c r="J254" s="68"/>
      <c r="K254" s="68"/>
      <c r="L254" s="68"/>
      <c r="M254" s="99"/>
      <c r="N254" s="68"/>
    </row>
    <row r="255" spans="7:14" ht="11.25">
      <c r="G255" s="68"/>
      <c r="H255" s="68"/>
      <c r="I255" s="68"/>
      <c r="J255" s="68"/>
      <c r="K255" s="68"/>
      <c r="L255" s="68"/>
      <c r="M255" s="99"/>
      <c r="N255" s="68"/>
    </row>
    <row r="256" spans="7:14" ht="11.25">
      <c r="G256" s="68"/>
      <c r="H256" s="68"/>
      <c r="I256" s="68"/>
      <c r="J256" s="68"/>
      <c r="K256" s="68"/>
      <c r="L256" s="68"/>
      <c r="M256" s="99"/>
      <c r="N256" s="68"/>
    </row>
    <row r="257" spans="7:14" ht="11.25">
      <c r="G257" s="68"/>
      <c r="H257" s="68"/>
      <c r="I257" s="68"/>
      <c r="J257" s="68"/>
      <c r="K257" s="68"/>
      <c r="L257" s="68"/>
      <c r="M257" s="99"/>
      <c r="N257" s="68"/>
    </row>
    <row r="258" spans="7:14" ht="11.25">
      <c r="G258" s="68"/>
      <c r="H258" s="68"/>
      <c r="I258" s="68"/>
      <c r="J258" s="68"/>
      <c r="K258" s="68"/>
      <c r="L258" s="68"/>
      <c r="M258" s="99"/>
      <c r="N258" s="68"/>
    </row>
    <row r="259" spans="7:14" ht="11.25">
      <c r="G259" s="68"/>
      <c r="H259" s="68"/>
      <c r="I259" s="68"/>
      <c r="J259" s="68"/>
      <c r="K259" s="68"/>
      <c r="L259" s="68"/>
      <c r="M259" s="99"/>
      <c r="N259" s="68"/>
    </row>
    <row r="260" spans="7:14" ht="11.25">
      <c r="G260" s="68"/>
      <c r="H260" s="68"/>
      <c r="I260" s="68"/>
      <c r="J260" s="68"/>
      <c r="K260" s="68"/>
      <c r="L260" s="68"/>
      <c r="M260" s="99"/>
      <c r="N260" s="68"/>
    </row>
    <row r="261" spans="7:14" ht="11.25">
      <c r="G261" s="68"/>
      <c r="H261" s="68"/>
      <c r="I261" s="68"/>
      <c r="J261" s="68"/>
      <c r="K261" s="68"/>
      <c r="L261" s="68"/>
      <c r="M261" s="99"/>
      <c r="N261" s="68"/>
    </row>
    <row r="262" spans="7:14" ht="11.25">
      <c r="G262" s="68"/>
      <c r="H262" s="68"/>
      <c r="I262" s="68"/>
      <c r="J262" s="68"/>
      <c r="K262" s="68"/>
      <c r="L262" s="68"/>
      <c r="M262" s="99"/>
      <c r="N262" s="68"/>
    </row>
    <row r="263" spans="7:14" ht="11.25">
      <c r="G263" s="68"/>
      <c r="H263" s="68"/>
      <c r="I263" s="68"/>
      <c r="J263" s="68"/>
      <c r="K263" s="68"/>
      <c r="L263" s="68"/>
      <c r="M263" s="99"/>
      <c r="N263" s="68"/>
    </row>
    <row r="264" spans="7:14" ht="11.25">
      <c r="G264" s="68"/>
      <c r="H264" s="68"/>
      <c r="I264" s="68"/>
      <c r="J264" s="68"/>
      <c r="K264" s="68"/>
      <c r="L264" s="68"/>
      <c r="M264" s="99"/>
      <c r="N264" s="68"/>
    </row>
    <row r="265" spans="7:14" ht="11.25">
      <c r="G265" s="68"/>
      <c r="H265" s="68"/>
      <c r="I265" s="68"/>
      <c r="J265" s="68"/>
      <c r="K265" s="68"/>
      <c r="L265" s="68"/>
      <c r="M265" s="99"/>
      <c r="N265" s="68"/>
    </row>
    <row r="266" spans="7:14" ht="11.25">
      <c r="G266" s="68"/>
      <c r="H266" s="68"/>
      <c r="I266" s="68"/>
      <c r="J266" s="68"/>
      <c r="K266" s="68"/>
      <c r="L266" s="68"/>
      <c r="M266" s="99"/>
      <c r="N266" s="68"/>
    </row>
    <row r="267" spans="7:14" ht="11.25">
      <c r="G267" s="68"/>
      <c r="H267" s="68"/>
      <c r="I267" s="68"/>
      <c r="J267" s="68"/>
      <c r="K267" s="68"/>
      <c r="L267" s="68"/>
      <c r="M267" s="99"/>
      <c r="N267" s="68"/>
    </row>
    <row r="268" spans="7:14" ht="11.25">
      <c r="G268" s="68"/>
      <c r="H268" s="68"/>
      <c r="I268" s="68"/>
      <c r="J268" s="68"/>
      <c r="K268" s="68"/>
      <c r="L268" s="68"/>
      <c r="M268" s="99"/>
      <c r="N268" s="68"/>
    </row>
    <row r="269" spans="7:14" ht="11.25">
      <c r="G269" s="68"/>
      <c r="H269" s="68"/>
      <c r="I269" s="68"/>
      <c r="J269" s="68"/>
      <c r="K269" s="68"/>
      <c r="L269" s="68"/>
      <c r="M269" s="99"/>
      <c r="N269" s="68"/>
    </row>
    <row r="270" spans="7:14" ht="11.25">
      <c r="G270" s="68"/>
      <c r="H270" s="68"/>
      <c r="I270" s="68"/>
      <c r="J270" s="68"/>
      <c r="K270" s="68"/>
      <c r="L270" s="68"/>
      <c r="M270" s="99"/>
      <c r="N270" s="68"/>
    </row>
    <row r="271" spans="7:14" ht="11.25">
      <c r="G271" s="68"/>
      <c r="H271" s="68"/>
      <c r="I271" s="68"/>
      <c r="J271" s="68"/>
      <c r="K271" s="68"/>
      <c r="L271" s="68"/>
      <c r="M271" s="99"/>
      <c r="N271" s="68"/>
    </row>
    <row r="272" spans="7:14" ht="11.25">
      <c r="G272" s="68"/>
      <c r="H272" s="68"/>
      <c r="I272" s="68"/>
      <c r="J272" s="68"/>
      <c r="K272" s="68"/>
      <c r="L272" s="68"/>
      <c r="M272" s="99"/>
      <c r="N272" s="68"/>
    </row>
    <row r="273" spans="7:14" ht="11.25">
      <c r="G273" s="68"/>
      <c r="H273" s="68"/>
      <c r="I273" s="68"/>
      <c r="J273" s="68"/>
      <c r="K273" s="68"/>
      <c r="L273" s="68"/>
      <c r="M273" s="99"/>
      <c r="N273" s="68"/>
    </row>
    <row r="274" spans="7:14" ht="11.25">
      <c r="G274" s="68"/>
      <c r="H274" s="68"/>
      <c r="I274" s="68"/>
      <c r="J274" s="68"/>
      <c r="K274" s="68"/>
      <c r="L274" s="68"/>
      <c r="M274" s="99"/>
      <c r="N274" s="68"/>
    </row>
    <row r="275" spans="7:14" ht="11.25">
      <c r="G275" s="68"/>
      <c r="H275" s="68"/>
      <c r="I275" s="68"/>
      <c r="J275" s="68"/>
      <c r="K275" s="68"/>
      <c r="L275" s="68"/>
      <c r="M275" s="99"/>
      <c r="N275" s="68"/>
    </row>
    <row r="276" spans="7:14" ht="11.25">
      <c r="G276" s="68"/>
      <c r="H276" s="68"/>
      <c r="I276" s="68"/>
      <c r="J276" s="68"/>
      <c r="K276" s="68"/>
      <c r="L276" s="68"/>
      <c r="M276" s="99"/>
      <c r="N276" s="68"/>
    </row>
    <row r="277" spans="7:14" ht="11.25">
      <c r="G277" s="68"/>
      <c r="H277" s="68"/>
      <c r="I277" s="68"/>
      <c r="J277" s="68"/>
      <c r="K277" s="68"/>
      <c r="L277" s="68"/>
      <c r="M277" s="99"/>
      <c r="N277" s="68"/>
    </row>
    <row r="278" spans="7:14" ht="11.25">
      <c r="G278" s="68"/>
      <c r="H278" s="68"/>
      <c r="I278" s="68"/>
      <c r="J278" s="68"/>
      <c r="K278" s="68"/>
      <c r="L278" s="68"/>
      <c r="M278" s="99"/>
      <c r="N278" s="68"/>
    </row>
    <row r="279" spans="7:14" ht="11.25">
      <c r="G279" s="68"/>
      <c r="H279" s="68"/>
      <c r="I279" s="68"/>
      <c r="J279" s="68"/>
      <c r="K279" s="68"/>
      <c r="L279" s="68"/>
      <c r="M279" s="99"/>
      <c r="N279" s="68"/>
    </row>
    <row r="280" spans="7:14" ht="11.25">
      <c r="G280" s="68"/>
      <c r="H280" s="68"/>
      <c r="I280" s="68"/>
      <c r="J280" s="68"/>
      <c r="K280" s="68"/>
      <c r="L280" s="68"/>
      <c r="M280" s="99"/>
      <c r="N280" s="68"/>
    </row>
    <row r="281" spans="7:14" ht="11.25">
      <c r="G281" s="68"/>
      <c r="H281" s="68"/>
      <c r="I281" s="68"/>
      <c r="J281" s="68"/>
      <c r="K281" s="68"/>
      <c r="L281" s="68"/>
      <c r="M281" s="99"/>
      <c r="N281" s="68"/>
    </row>
    <row r="282" spans="7:14" ht="11.25">
      <c r="G282" s="68"/>
      <c r="H282" s="68"/>
      <c r="I282" s="68"/>
      <c r="J282" s="68"/>
      <c r="K282" s="68"/>
      <c r="L282" s="68"/>
      <c r="M282" s="99"/>
      <c r="N282" s="68"/>
    </row>
    <row r="283" spans="7:14" ht="11.25">
      <c r="G283" s="68"/>
      <c r="H283" s="68"/>
      <c r="I283" s="68"/>
      <c r="J283" s="68"/>
      <c r="K283" s="68"/>
      <c r="L283" s="68"/>
      <c r="M283" s="99"/>
      <c r="N283" s="68"/>
    </row>
    <row r="284" spans="7:14" ht="11.25">
      <c r="G284" s="68"/>
      <c r="H284" s="68"/>
      <c r="I284" s="68"/>
      <c r="J284" s="68"/>
      <c r="K284" s="68"/>
      <c r="L284" s="68"/>
      <c r="M284" s="99"/>
      <c r="N284" s="68"/>
    </row>
    <row r="285" spans="7:14" ht="11.25">
      <c r="G285" s="68"/>
      <c r="H285" s="68"/>
      <c r="I285" s="68"/>
      <c r="J285" s="68"/>
      <c r="K285" s="68"/>
      <c r="L285" s="68"/>
      <c r="M285" s="99"/>
      <c r="N285" s="68"/>
    </row>
    <row r="286" spans="7:14" ht="11.25">
      <c r="G286" s="68"/>
      <c r="H286" s="68"/>
      <c r="I286" s="68"/>
      <c r="J286" s="68"/>
      <c r="K286" s="68"/>
      <c r="L286" s="68"/>
      <c r="M286" s="99"/>
      <c r="N286" s="68"/>
    </row>
    <row r="287" spans="7:14" ht="11.25">
      <c r="G287" s="68"/>
      <c r="H287" s="68"/>
      <c r="I287" s="68"/>
      <c r="J287" s="68"/>
      <c r="K287" s="68"/>
      <c r="L287" s="68"/>
      <c r="M287" s="99"/>
      <c r="N287" s="68"/>
    </row>
    <row r="288" spans="7:14" ht="11.25">
      <c r="G288" s="68"/>
      <c r="H288" s="68"/>
      <c r="I288" s="68"/>
      <c r="J288" s="68"/>
      <c r="K288" s="68"/>
      <c r="L288" s="68"/>
      <c r="M288" s="99"/>
      <c r="N288" s="68"/>
    </row>
    <row r="289" spans="7:14" ht="11.25">
      <c r="G289" s="68"/>
      <c r="H289" s="68"/>
      <c r="I289" s="68"/>
      <c r="J289" s="68"/>
      <c r="K289" s="68"/>
      <c r="L289" s="68"/>
      <c r="M289" s="99"/>
      <c r="N289" s="68"/>
    </row>
    <row r="290" spans="7:14" ht="11.25">
      <c r="G290" s="68"/>
      <c r="H290" s="68"/>
      <c r="I290" s="68"/>
      <c r="J290" s="68"/>
      <c r="K290" s="68"/>
      <c r="L290" s="68"/>
      <c r="M290" s="99"/>
      <c r="N290" s="68"/>
    </row>
    <row r="291" spans="7:14" ht="11.25">
      <c r="G291" s="68"/>
      <c r="H291" s="68"/>
      <c r="I291" s="68"/>
      <c r="J291" s="68"/>
      <c r="K291" s="68"/>
      <c r="L291" s="68"/>
      <c r="M291" s="99"/>
      <c r="N291" s="68"/>
    </row>
    <row r="292" spans="7:14" ht="11.25">
      <c r="G292" s="68"/>
      <c r="H292" s="68"/>
      <c r="I292" s="68"/>
      <c r="J292" s="68"/>
      <c r="K292" s="68"/>
      <c r="L292" s="68"/>
      <c r="M292" s="99"/>
      <c r="N292" s="68"/>
    </row>
    <row r="293" spans="7:14" ht="11.25">
      <c r="G293" s="68"/>
      <c r="H293" s="68"/>
      <c r="I293" s="68"/>
      <c r="J293" s="68"/>
      <c r="K293" s="68"/>
      <c r="L293" s="68"/>
      <c r="M293" s="99"/>
      <c r="N293" s="68"/>
    </row>
    <row r="294" spans="7:14" ht="11.25">
      <c r="G294" s="68"/>
      <c r="H294" s="68"/>
      <c r="I294" s="68"/>
      <c r="J294" s="68"/>
      <c r="K294" s="68"/>
      <c r="L294" s="68"/>
      <c r="M294" s="99"/>
      <c r="N294" s="68"/>
    </row>
    <row r="295" spans="7:14" ht="11.25">
      <c r="G295" s="68"/>
      <c r="H295" s="68"/>
      <c r="I295" s="68"/>
      <c r="J295" s="68"/>
      <c r="K295" s="68"/>
      <c r="L295" s="68"/>
      <c r="M295" s="99"/>
      <c r="N295" s="68"/>
    </row>
    <row r="296" spans="7:14" ht="11.25">
      <c r="G296" s="68"/>
      <c r="H296" s="68"/>
      <c r="I296" s="68"/>
      <c r="J296" s="68"/>
      <c r="K296" s="68"/>
      <c r="L296" s="68"/>
      <c r="M296" s="99"/>
      <c r="N296" s="68"/>
    </row>
    <row r="297" spans="7:14" ht="11.25">
      <c r="G297" s="68"/>
      <c r="H297" s="68"/>
      <c r="I297" s="68"/>
      <c r="J297" s="68"/>
      <c r="K297" s="68"/>
      <c r="L297" s="68"/>
      <c r="M297" s="99"/>
      <c r="N297" s="68"/>
    </row>
    <row r="298" spans="7:14" ht="11.25">
      <c r="G298" s="68"/>
      <c r="H298" s="68"/>
      <c r="I298" s="68"/>
      <c r="J298" s="68"/>
      <c r="K298" s="68"/>
      <c r="L298" s="68"/>
      <c r="M298" s="99"/>
      <c r="N298" s="68"/>
    </row>
    <row r="299" spans="7:14" ht="11.25">
      <c r="G299" s="68"/>
      <c r="H299" s="68"/>
      <c r="I299" s="68"/>
      <c r="J299" s="68"/>
      <c r="K299" s="68"/>
      <c r="L299" s="68"/>
      <c r="M299" s="99"/>
      <c r="N299" s="68"/>
    </row>
    <row r="300" spans="7:14" ht="11.25">
      <c r="G300" s="68"/>
      <c r="H300" s="68"/>
      <c r="I300" s="68"/>
      <c r="J300" s="68"/>
      <c r="K300" s="68"/>
      <c r="L300" s="68"/>
      <c r="M300" s="99"/>
      <c r="N300" s="68"/>
    </row>
    <row r="301" spans="7:14" ht="11.25">
      <c r="G301" s="68"/>
      <c r="H301" s="68"/>
      <c r="I301" s="68"/>
      <c r="J301" s="68"/>
      <c r="K301" s="68"/>
      <c r="L301" s="68"/>
      <c r="M301" s="99"/>
      <c r="N301" s="68"/>
    </row>
    <row r="302" spans="7:14" ht="11.25">
      <c r="G302" s="68"/>
      <c r="H302" s="68"/>
      <c r="I302" s="68"/>
      <c r="J302" s="68"/>
      <c r="K302" s="68"/>
      <c r="L302" s="68"/>
      <c r="M302" s="99"/>
      <c r="N302" s="68"/>
    </row>
    <row r="303" spans="7:14" ht="11.25">
      <c r="G303" s="68"/>
      <c r="H303" s="68"/>
      <c r="I303" s="68"/>
      <c r="J303" s="68"/>
      <c r="K303" s="68"/>
      <c r="L303" s="68"/>
      <c r="M303" s="99"/>
      <c r="N303" s="68"/>
    </row>
    <row r="304" spans="7:14" ht="11.25">
      <c r="G304" s="68"/>
      <c r="H304" s="68"/>
      <c r="I304" s="68"/>
      <c r="J304" s="68"/>
      <c r="K304" s="68"/>
      <c r="L304" s="68"/>
      <c r="M304" s="99"/>
      <c r="N304" s="68"/>
    </row>
    <row r="305" spans="7:14" ht="11.25">
      <c r="G305" s="68"/>
      <c r="H305" s="68"/>
      <c r="I305" s="68"/>
      <c r="J305" s="68"/>
      <c r="K305" s="68"/>
      <c r="L305" s="68"/>
      <c r="M305" s="99"/>
      <c r="N305" s="68"/>
    </row>
    <row r="306" spans="7:14" ht="11.25">
      <c r="G306" s="68"/>
      <c r="H306" s="68"/>
      <c r="I306" s="68"/>
      <c r="J306" s="68"/>
      <c r="K306" s="68"/>
      <c r="L306" s="68"/>
      <c r="M306" s="99"/>
      <c r="N306" s="68"/>
    </row>
    <row r="307" spans="7:14" ht="11.25">
      <c r="G307" s="68"/>
      <c r="H307" s="68"/>
      <c r="I307" s="68"/>
      <c r="J307" s="68"/>
      <c r="K307" s="68"/>
      <c r="L307" s="68"/>
      <c r="M307" s="99"/>
      <c r="N307" s="68"/>
    </row>
    <row r="308" spans="7:14" ht="11.25">
      <c r="G308" s="68"/>
      <c r="H308" s="68"/>
      <c r="I308" s="68"/>
      <c r="J308" s="68"/>
      <c r="K308" s="68"/>
      <c r="L308" s="68"/>
      <c r="M308" s="99"/>
      <c r="N308" s="68"/>
    </row>
    <row r="309" spans="9:10" ht="11.25">
      <c r="I309" s="68"/>
      <c r="J309" s="68"/>
    </row>
  </sheetData>
  <mergeCells count="115">
    <mergeCell ref="D137:E137"/>
    <mergeCell ref="D138:E138"/>
    <mergeCell ref="D139:E139"/>
    <mergeCell ref="D140:E140"/>
    <mergeCell ref="D132:E132"/>
    <mergeCell ref="D133:E133"/>
    <mergeCell ref="D134:E134"/>
    <mergeCell ref="D136:E136"/>
    <mergeCell ref="D127:E127"/>
    <mergeCell ref="D128:E128"/>
    <mergeCell ref="D130:E130"/>
    <mergeCell ref="D131:E131"/>
    <mergeCell ref="D122:E122"/>
    <mergeCell ref="D124:E124"/>
    <mergeCell ref="D125:E125"/>
    <mergeCell ref="D126:E126"/>
    <mergeCell ref="D118:E118"/>
    <mergeCell ref="D119:E119"/>
    <mergeCell ref="D120:E120"/>
    <mergeCell ref="D121:E121"/>
    <mergeCell ref="D113:E113"/>
    <mergeCell ref="D114:E114"/>
    <mergeCell ref="D115:E115"/>
    <mergeCell ref="D116:E116"/>
    <mergeCell ref="D108:E108"/>
    <mergeCell ref="D109:E109"/>
    <mergeCell ref="D110:E110"/>
    <mergeCell ref="D112:E112"/>
    <mergeCell ref="D103:E103"/>
    <mergeCell ref="D104:E104"/>
    <mergeCell ref="D106:E106"/>
    <mergeCell ref="D107:E107"/>
    <mergeCell ref="D98:E98"/>
    <mergeCell ref="D100:E100"/>
    <mergeCell ref="D101:E101"/>
    <mergeCell ref="D102:E102"/>
    <mergeCell ref="D94:E94"/>
    <mergeCell ref="D95:E95"/>
    <mergeCell ref="D96:E96"/>
    <mergeCell ref="D97:E97"/>
    <mergeCell ref="D89:E89"/>
    <mergeCell ref="D90:E90"/>
    <mergeCell ref="D91:E91"/>
    <mergeCell ref="D92:E92"/>
    <mergeCell ref="D84:E84"/>
    <mergeCell ref="D85:E85"/>
    <mergeCell ref="D86:E86"/>
    <mergeCell ref="D88:E88"/>
    <mergeCell ref="D79:E79"/>
    <mergeCell ref="D80:E80"/>
    <mergeCell ref="D82:E82"/>
    <mergeCell ref="D83:E83"/>
    <mergeCell ref="D74:E74"/>
    <mergeCell ref="D76:E76"/>
    <mergeCell ref="D77:E77"/>
    <mergeCell ref="D78:E78"/>
    <mergeCell ref="D70:E70"/>
    <mergeCell ref="D71:E71"/>
    <mergeCell ref="D72:E72"/>
    <mergeCell ref="D73:E73"/>
    <mergeCell ref="D65:E65"/>
    <mergeCell ref="D66:E66"/>
    <mergeCell ref="D67:E67"/>
    <mergeCell ref="D68:E68"/>
    <mergeCell ref="D60:E60"/>
    <mergeCell ref="D61:E61"/>
    <mergeCell ref="D62:E62"/>
    <mergeCell ref="D64:E64"/>
    <mergeCell ref="D55:E55"/>
    <mergeCell ref="D56:E56"/>
    <mergeCell ref="D58:E58"/>
    <mergeCell ref="D59:E59"/>
    <mergeCell ref="D50:E50"/>
    <mergeCell ref="D52:E52"/>
    <mergeCell ref="D53:E53"/>
    <mergeCell ref="D54:E54"/>
    <mergeCell ref="D46:E46"/>
    <mergeCell ref="D47:E47"/>
    <mergeCell ref="D48:E48"/>
    <mergeCell ref="D49:E49"/>
    <mergeCell ref="D41:E41"/>
    <mergeCell ref="D42:E42"/>
    <mergeCell ref="D43:E43"/>
    <mergeCell ref="D44:E44"/>
    <mergeCell ref="D36:E36"/>
    <mergeCell ref="D37:E37"/>
    <mergeCell ref="D38:E38"/>
    <mergeCell ref="D40:E40"/>
    <mergeCell ref="D31:E31"/>
    <mergeCell ref="D32:E32"/>
    <mergeCell ref="D34:E34"/>
    <mergeCell ref="D35:E35"/>
    <mergeCell ref="D26:E26"/>
    <mergeCell ref="D28:E28"/>
    <mergeCell ref="D29:E29"/>
    <mergeCell ref="D30:E30"/>
    <mergeCell ref="D22:E22"/>
    <mergeCell ref="D23:E23"/>
    <mergeCell ref="D24:E24"/>
    <mergeCell ref="D25:E25"/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M6:M7"/>
    <mergeCell ref="C9:E9"/>
    <mergeCell ref="C10:E10"/>
    <mergeCell ref="C11:E11"/>
    <mergeCell ref="G6:I6"/>
    <mergeCell ref="J6:L6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P148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68" customWidth="1"/>
    <col min="2" max="2" width="3.625" style="68" customWidth="1"/>
    <col min="3" max="3" width="2.375" style="68" customWidth="1"/>
    <col min="4" max="7" width="3.375" style="68" bestFit="1" customWidth="1"/>
    <col min="8" max="8" width="2.375" style="132" customWidth="1"/>
    <col min="9" max="14" width="10.75390625" style="68" customWidth="1"/>
    <col min="15" max="15" width="10.75390625" style="99" customWidth="1"/>
    <col min="16" max="16" width="10.75390625" style="68" customWidth="1"/>
    <col min="17" max="17" width="1.75390625" style="68" customWidth="1"/>
    <col min="18" max="16384" width="9.125" style="68" customWidth="1"/>
  </cols>
  <sheetData>
    <row r="1" ht="6" customHeight="1"/>
    <row r="2" spans="2:16" s="107" customFormat="1" ht="17.25" customHeight="1">
      <c r="B2" s="103" t="s">
        <v>129</v>
      </c>
      <c r="C2" s="103"/>
      <c r="D2" s="103"/>
      <c r="E2" s="103"/>
      <c r="F2" s="103"/>
      <c r="G2" s="103"/>
      <c r="H2" s="105"/>
      <c r="I2" s="105"/>
      <c r="J2" s="105"/>
      <c r="K2" s="105"/>
      <c r="L2" s="105"/>
      <c r="M2" s="105"/>
      <c r="N2" s="105"/>
      <c r="O2" s="106"/>
      <c r="P2" s="105"/>
    </row>
    <row r="3" ht="6" customHeight="1">
      <c r="H3" s="107"/>
    </row>
    <row r="4" spans="2:16" ht="11.25">
      <c r="B4" s="108" t="s">
        <v>354</v>
      </c>
      <c r="C4" s="109"/>
      <c r="D4" s="109"/>
      <c r="E4" s="109"/>
      <c r="F4" s="109"/>
      <c r="G4" s="109"/>
      <c r="H4" s="105"/>
      <c r="I4" s="109"/>
      <c r="J4" s="109"/>
      <c r="K4" s="109"/>
      <c r="L4" s="109"/>
      <c r="M4" s="109"/>
      <c r="N4" s="109"/>
      <c r="O4" s="110"/>
      <c r="P4" s="109"/>
    </row>
    <row r="5" ht="6" customHeight="1">
      <c r="H5" s="107"/>
    </row>
    <row r="6" spans="2:16" ht="18" customHeight="1">
      <c r="B6" s="62"/>
      <c r="C6" s="63"/>
      <c r="D6" s="63"/>
      <c r="E6" s="63"/>
      <c r="F6" s="64"/>
      <c r="G6" s="64"/>
      <c r="H6" s="133"/>
      <c r="I6" s="174" t="s">
        <v>121</v>
      </c>
      <c r="J6" s="151" t="s">
        <v>122</v>
      </c>
      <c r="K6" s="152"/>
      <c r="L6" s="153"/>
      <c r="M6" s="151" t="s">
        <v>123</v>
      </c>
      <c r="N6" s="152"/>
      <c r="O6" s="153"/>
      <c r="P6" s="177" t="s">
        <v>132</v>
      </c>
    </row>
    <row r="7" spans="2:16" ht="18" customHeight="1">
      <c r="B7" s="72"/>
      <c r="C7" s="73"/>
      <c r="D7" s="73"/>
      <c r="E7" s="73"/>
      <c r="F7" s="73"/>
      <c r="G7" s="73"/>
      <c r="H7" s="134"/>
      <c r="I7" s="159"/>
      <c r="J7" s="76" t="s">
        <v>8</v>
      </c>
      <c r="K7" s="76" t="s">
        <v>124</v>
      </c>
      <c r="L7" s="76" t="s">
        <v>125</v>
      </c>
      <c r="M7" s="76" t="s">
        <v>8</v>
      </c>
      <c r="N7" s="76" t="s">
        <v>124</v>
      </c>
      <c r="O7" s="76" t="s">
        <v>125</v>
      </c>
      <c r="P7" s="178"/>
    </row>
    <row r="8" spans="2:16" s="118" customFormat="1" ht="9.75">
      <c r="B8" s="135"/>
      <c r="H8" s="136"/>
      <c r="I8" s="116" t="s">
        <v>17</v>
      </c>
      <c r="J8" s="116" t="s">
        <v>17</v>
      </c>
      <c r="K8" s="116" t="s">
        <v>17</v>
      </c>
      <c r="L8" s="116" t="s">
        <v>17</v>
      </c>
      <c r="M8" s="116" t="s">
        <v>17</v>
      </c>
      <c r="N8" s="116" t="s">
        <v>17</v>
      </c>
      <c r="O8" s="116" t="s">
        <v>17</v>
      </c>
      <c r="P8" s="115" t="s">
        <v>17</v>
      </c>
    </row>
    <row r="9" spans="2:16" ht="11.25" customHeight="1">
      <c r="B9" s="137"/>
      <c r="C9" s="138"/>
      <c r="D9" s="179" t="s">
        <v>327</v>
      </c>
      <c r="E9" s="179"/>
      <c r="F9" s="179"/>
      <c r="G9" s="179"/>
      <c r="H9" s="69"/>
      <c r="I9" s="88">
        <v>3333</v>
      </c>
      <c r="J9" s="88">
        <v>21125</v>
      </c>
      <c r="K9" s="88">
        <v>12757</v>
      </c>
      <c r="L9" s="88">
        <v>7889</v>
      </c>
      <c r="M9" s="88">
        <v>20359</v>
      </c>
      <c r="N9" s="88">
        <v>12418</v>
      </c>
      <c r="O9" s="88">
        <v>7509</v>
      </c>
      <c r="P9" s="139">
        <v>766</v>
      </c>
    </row>
    <row r="10" spans="2:16" ht="11.25" customHeight="1">
      <c r="B10" s="137"/>
      <c r="C10" s="138"/>
      <c r="D10" s="140" t="s">
        <v>328</v>
      </c>
      <c r="E10" s="141" t="s">
        <v>329</v>
      </c>
      <c r="F10" s="142" t="s">
        <v>330</v>
      </c>
      <c r="G10" s="142" t="s">
        <v>130</v>
      </c>
      <c r="H10" s="47"/>
      <c r="I10" s="88">
        <v>17</v>
      </c>
      <c r="J10" s="88">
        <v>1479</v>
      </c>
      <c r="K10" s="88">
        <v>975</v>
      </c>
      <c r="L10" s="88">
        <v>478</v>
      </c>
      <c r="M10" s="88">
        <v>1428</v>
      </c>
      <c r="N10" s="88">
        <v>956</v>
      </c>
      <c r="O10" s="88">
        <v>457</v>
      </c>
      <c r="P10" s="139">
        <v>51</v>
      </c>
    </row>
    <row r="11" spans="2:16" ht="11.25" customHeight="1">
      <c r="B11" s="137"/>
      <c r="C11" s="138"/>
      <c r="D11" s="140" t="s">
        <v>331</v>
      </c>
      <c r="E11" s="141" t="s">
        <v>329</v>
      </c>
      <c r="F11" s="142" t="s">
        <v>332</v>
      </c>
      <c r="G11" s="142" t="s">
        <v>130</v>
      </c>
      <c r="H11" s="47"/>
      <c r="I11" s="88">
        <v>2</v>
      </c>
      <c r="J11" s="88">
        <v>515</v>
      </c>
      <c r="K11" s="88">
        <v>310</v>
      </c>
      <c r="L11" s="88">
        <v>195</v>
      </c>
      <c r="M11" s="88">
        <v>439</v>
      </c>
      <c r="N11" s="88">
        <v>307</v>
      </c>
      <c r="O11" s="88">
        <v>127</v>
      </c>
      <c r="P11" s="139">
        <v>76</v>
      </c>
    </row>
    <row r="12" spans="2:16" ht="11.25" customHeight="1">
      <c r="B12" s="137"/>
      <c r="C12" s="138"/>
      <c r="D12" s="140">
        <v>10</v>
      </c>
      <c r="E12" s="141" t="s">
        <v>329</v>
      </c>
      <c r="F12" s="142" t="s">
        <v>333</v>
      </c>
      <c r="G12" s="142" t="s">
        <v>130</v>
      </c>
      <c r="H12" s="47"/>
      <c r="I12" s="88">
        <v>1</v>
      </c>
      <c r="J12" s="88">
        <v>284</v>
      </c>
      <c r="K12" s="88">
        <v>180</v>
      </c>
      <c r="L12" s="88">
        <v>94</v>
      </c>
      <c r="M12" s="88">
        <v>237</v>
      </c>
      <c r="N12" s="88">
        <v>168</v>
      </c>
      <c r="O12" s="88">
        <v>65</v>
      </c>
      <c r="P12" s="139">
        <v>47</v>
      </c>
    </row>
    <row r="13" spans="2:16" ht="11.25" customHeight="1">
      <c r="B13" s="137"/>
      <c r="C13" s="138"/>
      <c r="D13" s="140">
        <v>15</v>
      </c>
      <c r="E13" s="141" t="s">
        <v>329</v>
      </c>
      <c r="F13" s="142" t="s">
        <v>334</v>
      </c>
      <c r="G13" s="142" t="s">
        <v>130</v>
      </c>
      <c r="H13" s="48"/>
      <c r="I13" s="88">
        <v>6</v>
      </c>
      <c r="J13" s="88">
        <v>1194</v>
      </c>
      <c r="K13" s="88">
        <v>620</v>
      </c>
      <c r="L13" s="88">
        <v>547</v>
      </c>
      <c r="M13" s="88">
        <v>1011</v>
      </c>
      <c r="N13" s="88">
        <v>593</v>
      </c>
      <c r="O13" s="88">
        <v>411</v>
      </c>
      <c r="P13" s="139">
        <v>183</v>
      </c>
    </row>
    <row r="14" spans="2:16" ht="11.25" customHeight="1">
      <c r="B14" s="137"/>
      <c r="C14" s="138"/>
      <c r="D14" s="140">
        <v>20</v>
      </c>
      <c r="E14" s="141" t="s">
        <v>329</v>
      </c>
      <c r="F14" s="142" t="s">
        <v>335</v>
      </c>
      <c r="G14" s="142" t="s">
        <v>130</v>
      </c>
      <c r="H14" s="48"/>
      <c r="I14" s="88">
        <v>12</v>
      </c>
      <c r="J14" s="88">
        <v>4129</v>
      </c>
      <c r="K14" s="88">
        <v>2114</v>
      </c>
      <c r="L14" s="88">
        <v>1942</v>
      </c>
      <c r="M14" s="88">
        <v>3928</v>
      </c>
      <c r="N14" s="88">
        <v>2080</v>
      </c>
      <c r="O14" s="88">
        <v>1804</v>
      </c>
      <c r="P14" s="139">
        <v>201</v>
      </c>
    </row>
    <row r="15" spans="2:16" ht="11.25" customHeight="1">
      <c r="B15" s="137"/>
      <c r="C15" s="138"/>
      <c r="D15" s="140">
        <v>25</v>
      </c>
      <c r="E15" s="141" t="s">
        <v>329</v>
      </c>
      <c r="F15" s="142" t="s">
        <v>336</v>
      </c>
      <c r="G15" s="142" t="s">
        <v>130</v>
      </c>
      <c r="H15" s="48"/>
      <c r="I15" s="88">
        <v>14</v>
      </c>
      <c r="J15" s="88">
        <v>4412</v>
      </c>
      <c r="K15" s="88">
        <v>2766</v>
      </c>
      <c r="L15" s="88">
        <v>1588</v>
      </c>
      <c r="M15" s="88">
        <v>4494</v>
      </c>
      <c r="N15" s="88">
        <v>2665</v>
      </c>
      <c r="O15" s="88">
        <v>1788</v>
      </c>
      <c r="P15" s="139">
        <v>-82</v>
      </c>
    </row>
    <row r="16" spans="2:16" ht="11.25" customHeight="1">
      <c r="B16" s="137"/>
      <c r="C16" s="138"/>
      <c r="D16" s="140">
        <v>30</v>
      </c>
      <c r="E16" s="141" t="s">
        <v>329</v>
      </c>
      <c r="F16" s="142" t="s">
        <v>337</v>
      </c>
      <c r="G16" s="142" t="s">
        <v>130</v>
      </c>
      <c r="H16" s="48"/>
      <c r="I16" s="88">
        <v>20</v>
      </c>
      <c r="J16" s="88">
        <v>2992</v>
      </c>
      <c r="K16" s="88">
        <v>1931</v>
      </c>
      <c r="L16" s="88">
        <v>1022</v>
      </c>
      <c r="M16" s="88">
        <v>2962</v>
      </c>
      <c r="N16" s="88">
        <v>1843</v>
      </c>
      <c r="O16" s="88">
        <v>1068</v>
      </c>
      <c r="P16" s="139">
        <v>30</v>
      </c>
    </row>
    <row r="17" spans="2:16" ht="11.25" customHeight="1">
      <c r="B17" s="137"/>
      <c r="C17" s="138"/>
      <c r="D17" s="140">
        <v>35</v>
      </c>
      <c r="E17" s="141" t="s">
        <v>329</v>
      </c>
      <c r="F17" s="142" t="s">
        <v>338</v>
      </c>
      <c r="G17" s="142" t="s">
        <v>130</v>
      </c>
      <c r="H17" s="48"/>
      <c r="I17" s="88">
        <v>27</v>
      </c>
      <c r="J17" s="88">
        <v>1537</v>
      </c>
      <c r="K17" s="88">
        <v>899</v>
      </c>
      <c r="L17" s="88">
        <v>598</v>
      </c>
      <c r="M17" s="88">
        <v>1455</v>
      </c>
      <c r="N17" s="88">
        <v>898</v>
      </c>
      <c r="O17" s="88">
        <v>501</v>
      </c>
      <c r="P17" s="139">
        <v>82</v>
      </c>
    </row>
    <row r="18" spans="2:16" ht="11.25" customHeight="1">
      <c r="B18" s="137"/>
      <c r="C18" s="138"/>
      <c r="D18" s="140">
        <v>40</v>
      </c>
      <c r="E18" s="141" t="s">
        <v>329</v>
      </c>
      <c r="F18" s="142" t="s">
        <v>339</v>
      </c>
      <c r="G18" s="142" t="s">
        <v>130</v>
      </c>
      <c r="H18" s="48"/>
      <c r="I18" s="88">
        <v>33</v>
      </c>
      <c r="J18" s="88">
        <v>865</v>
      </c>
      <c r="K18" s="88">
        <v>531</v>
      </c>
      <c r="L18" s="88">
        <v>305</v>
      </c>
      <c r="M18" s="88">
        <v>857</v>
      </c>
      <c r="N18" s="88">
        <v>528</v>
      </c>
      <c r="O18" s="88">
        <v>285</v>
      </c>
      <c r="P18" s="139">
        <v>8</v>
      </c>
    </row>
    <row r="19" spans="2:16" ht="11.25" customHeight="1">
      <c r="B19" s="137"/>
      <c r="C19" s="138"/>
      <c r="D19" s="140">
        <v>45</v>
      </c>
      <c r="E19" s="141" t="s">
        <v>329</v>
      </c>
      <c r="F19" s="142" t="s">
        <v>340</v>
      </c>
      <c r="G19" s="142" t="s">
        <v>130</v>
      </c>
      <c r="H19" s="48"/>
      <c r="I19" s="88">
        <v>61</v>
      </c>
      <c r="J19" s="88">
        <v>770</v>
      </c>
      <c r="K19" s="88">
        <v>470</v>
      </c>
      <c r="L19" s="88">
        <v>265</v>
      </c>
      <c r="M19" s="88">
        <v>699</v>
      </c>
      <c r="N19" s="88">
        <v>455</v>
      </c>
      <c r="O19" s="88">
        <v>204</v>
      </c>
      <c r="P19" s="139">
        <v>71</v>
      </c>
    </row>
    <row r="20" spans="2:16" ht="11.25" customHeight="1">
      <c r="B20" s="137" t="s">
        <v>126</v>
      </c>
      <c r="C20" s="138"/>
      <c r="D20" s="140">
        <v>50</v>
      </c>
      <c r="E20" s="141" t="s">
        <v>329</v>
      </c>
      <c r="F20" s="142" t="s">
        <v>341</v>
      </c>
      <c r="G20" s="142" t="s">
        <v>130</v>
      </c>
      <c r="H20" s="48"/>
      <c r="I20" s="88">
        <v>114</v>
      </c>
      <c r="J20" s="88">
        <v>826</v>
      </c>
      <c r="K20" s="88">
        <v>537</v>
      </c>
      <c r="L20" s="88">
        <v>254</v>
      </c>
      <c r="M20" s="88">
        <v>795</v>
      </c>
      <c r="N20" s="88">
        <v>517</v>
      </c>
      <c r="O20" s="88">
        <v>232</v>
      </c>
      <c r="P20" s="139">
        <v>31</v>
      </c>
    </row>
    <row r="21" spans="2:16" ht="11.25" customHeight="1">
      <c r="B21" s="137"/>
      <c r="C21" s="138"/>
      <c r="D21" s="140">
        <v>55</v>
      </c>
      <c r="E21" s="141" t="s">
        <v>329</v>
      </c>
      <c r="F21" s="142" t="s">
        <v>342</v>
      </c>
      <c r="G21" s="142" t="s">
        <v>130</v>
      </c>
      <c r="H21" s="48"/>
      <c r="I21" s="88">
        <v>157</v>
      </c>
      <c r="J21" s="88">
        <v>642</v>
      </c>
      <c r="K21" s="88">
        <v>392</v>
      </c>
      <c r="L21" s="88">
        <v>218</v>
      </c>
      <c r="M21" s="88">
        <v>615</v>
      </c>
      <c r="N21" s="88">
        <v>389</v>
      </c>
      <c r="O21" s="88">
        <v>182</v>
      </c>
      <c r="P21" s="139">
        <v>27</v>
      </c>
    </row>
    <row r="22" spans="2:16" ht="11.25" customHeight="1">
      <c r="B22" s="137"/>
      <c r="C22" s="138"/>
      <c r="D22" s="140">
        <v>60</v>
      </c>
      <c r="E22" s="141" t="s">
        <v>329</v>
      </c>
      <c r="F22" s="142" t="s">
        <v>343</v>
      </c>
      <c r="G22" s="142" t="s">
        <v>130</v>
      </c>
      <c r="H22" s="48"/>
      <c r="I22" s="88">
        <v>184</v>
      </c>
      <c r="J22" s="88">
        <v>426</v>
      </c>
      <c r="K22" s="88">
        <v>276</v>
      </c>
      <c r="L22" s="88">
        <v>127</v>
      </c>
      <c r="M22" s="88">
        <v>407</v>
      </c>
      <c r="N22" s="88">
        <v>266</v>
      </c>
      <c r="O22" s="88">
        <v>121</v>
      </c>
      <c r="P22" s="139">
        <v>19</v>
      </c>
    </row>
    <row r="23" spans="2:16" ht="11.25" customHeight="1">
      <c r="B23" s="137"/>
      <c r="C23" s="138"/>
      <c r="D23" s="140">
        <v>65</v>
      </c>
      <c r="E23" s="141" t="s">
        <v>329</v>
      </c>
      <c r="F23" s="142" t="s">
        <v>344</v>
      </c>
      <c r="G23" s="142" t="s">
        <v>130</v>
      </c>
      <c r="H23" s="48"/>
      <c r="I23" s="88">
        <v>266</v>
      </c>
      <c r="J23" s="88">
        <v>298</v>
      </c>
      <c r="K23" s="88">
        <v>204</v>
      </c>
      <c r="L23" s="88">
        <v>84</v>
      </c>
      <c r="M23" s="88">
        <v>287</v>
      </c>
      <c r="N23" s="88">
        <v>213</v>
      </c>
      <c r="O23" s="88">
        <v>72</v>
      </c>
      <c r="P23" s="139">
        <v>11</v>
      </c>
    </row>
    <row r="24" spans="2:16" ht="11.25" customHeight="1">
      <c r="B24" s="137"/>
      <c r="C24" s="138"/>
      <c r="D24" s="140">
        <v>70</v>
      </c>
      <c r="E24" s="141" t="s">
        <v>329</v>
      </c>
      <c r="F24" s="142" t="s">
        <v>345</v>
      </c>
      <c r="G24" s="142" t="s">
        <v>130</v>
      </c>
      <c r="H24" s="48"/>
      <c r="I24" s="88">
        <v>379</v>
      </c>
      <c r="J24" s="88">
        <v>223</v>
      </c>
      <c r="K24" s="88">
        <v>159</v>
      </c>
      <c r="L24" s="88">
        <v>49</v>
      </c>
      <c r="M24" s="88">
        <v>227</v>
      </c>
      <c r="N24" s="88">
        <v>157</v>
      </c>
      <c r="O24" s="88">
        <v>64</v>
      </c>
      <c r="P24" s="139">
        <v>-4</v>
      </c>
    </row>
    <row r="25" spans="2:16" ht="11.25" customHeight="1">
      <c r="B25" s="137"/>
      <c r="C25" s="138"/>
      <c r="D25" s="140">
        <v>75</v>
      </c>
      <c r="E25" s="141" t="s">
        <v>329</v>
      </c>
      <c r="F25" s="142" t="s">
        <v>346</v>
      </c>
      <c r="G25" s="142" t="s">
        <v>130</v>
      </c>
      <c r="H25" s="48"/>
      <c r="I25" s="88">
        <v>503</v>
      </c>
      <c r="J25" s="88">
        <v>189</v>
      </c>
      <c r="K25" s="88">
        <v>139</v>
      </c>
      <c r="L25" s="88">
        <v>46</v>
      </c>
      <c r="M25" s="88">
        <v>182</v>
      </c>
      <c r="N25" s="88">
        <v>134</v>
      </c>
      <c r="O25" s="88">
        <v>48</v>
      </c>
      <c r="P25" s="139">
        <v>7</v>
      </c>
    </row>
    <row r="26" spans="2:16" ht="11.25" customHeight="1">
      <c r="B26" s="137"/>
      <c r="C26" s="138"/>
      <c r="D26" s="140">
        <v>80</v>
      </c>
      <c r="E26" s="141" t="s">
        <v>329</v>
      </c>
      <c r="F26" s="142" t="s">
        <v>347</v>
      </c>
      <c r="G26" s="142" t="s">
        <v>130</v>
      </c>
      <c r="H26" s="48"/>
      <c r="I26" s="88">
        <v>487</v>
      </c>
      <c r="J26" s="88">
        <v>157</v>
      </c>
      <c r="K26" s="88">
        <v>112</v>
      </c>
      <c r="L26" s="88">
        <v>41</v>
      </c>
      <c r="M26" s="88">
        <v>152</v>
      </c>
      <c r="N26" s="88">
        <v>109</v>
      </c>
      <c r="O26" s="88">
        <v>39</v>
      </c>
      <c r="P26" s="139">
        <v>5</v>
      </c>
    </row>
    <row r="27" spans="2:16" ht="11.25" customHeight="1">
      <c r="B27" s="137"/>
      <c r="C27" s="138"/>
      <c r="D27" s="140">
        <v>85</v>
      </c>
      <c r="E27" s="141" t="s">
        <v>329</v>
      </c>
      <c r="F27" s="142" t="s">
        <v>348</v>
      </c>
      <c r="G27" s="142" t="s">
        <v>130</v>
      </c>
      <c r="H27" s="48"/>
      <c r="I27" s="88">
        <v>475</v>
      </c>
      <c r="J27" s="88">
        <v>111</v>
      </c>
      <c r="K27" s="88">
        <v>80</v>
      </c>
      <c r="L27" s="88">
        <v>25</v>
      </c>
      <c r="M27" s="88">
        <v>107</v>
      </c>
      <c r="N27" s="88">
        <v>81</v>
      </c>
      <c r="O27" s="88">
        <v>25</v>
      </c>
      <c r="P27" s="139">
        <v>4</v>
      </c>
    </row>
    <row r="28" spans="2:16" ht="11.25" customHeight="1">
      <c r="B28" s="137"/>
      <c r="C28" s="138"/>
      <c r="D28" s="140">
        <v>90</v>
      </c>
      <c r="E28" s="141" t="s">
        <v>329</v>
      </c>
      <c r="F28" s="142" t="s">
        <v>349</v>
      </c>
      <c r="G28" s="142" t="s">
        <v>130</v>
      </c>
      <c r="H28" s="48"/>
      <c r="I28" s="88">
        <v>376</v>
      </c>
      <c r="J28" s="88">
        <v>54</v>
      </c>
      <c r="K28" s="88">
        <v>45</v>
      </c>
      <c r="L28" s="88">
        <v>7</v>
      </c>
      <c r="M28" s="88">
        <v>58</v>
      </c>
      <c r="N28" s="88">
        <v>46</v>
      </c>
      <c r="O28" s="88">
        <v>12</v>
      </c>
      <c r="P28" s="139">
        <v>-4</v>
      </c>
    </row>
    <row r="29" spans="2:16" ht="11.25" customHeight="1">
      <c r="B29" s="137"/>
      <c r="C29" s="138"/>
      <c r="D29" s="140">
        <v>95</v>
      </c>
      <c r="E29" s="141" t="s">
        <v>329</v>
      </c>
      <c r="F29" s="142" t="s">
        <v>350</v>
      </c>
      <c r="G29" s="142" t="s">
        <v>130</v>
      </c>
      <c r="H29" s="48"/>
      <c r="I29" s="88">
        <v>171</v>
      </c>
      <c r="J29" s="88">
        <v>15</v>
      </c>
      <c r="K29" s="88">
        <v>11</v>
      </c>
      <c r="L29" s="88">
        <v>3</v>
      </c>
      <c r="M29" s="88">
        <v>12</v>
      </c>
      <c r="N29" s="88">
        <v>12</v>
      </c>
      <c r="O29" s="88" t="s">
        <v>195</v>
      </c>
      <c r="P29" s="139">
        <v>3</v>
      </c>
    </row>
    <row r="30" spans="2:16" ht="11.25" customHeight="1">
      <c r="B30" s="137"/>
      <c r="C30" s="138"/>
      <c r="D30" s="149" t="s">
        <v>101</v>
      </c>
      <c r="E30" s="149"/>
      <c r="F30" s="149"/>
      <c r="G30" s="149"/>
      <c r="H30" s="69"/>
      <c r="I30" s="88">
        <v>28</v>
      </c>
      <c r="J30" s="88">
        <v>1</v>
      </c>
      <c r="K30" s="88">
        <v>1</v>
      </c>
      <c r="L30" s="88" t="s">
        <v>195</v>
      </c>
      <c r="M30" s="88">
        <v>1</v>
      </c>
      <c r="N30" s="88">
        <v>1</v>
      </c>
      <c r="O30" s="88" t="s">
        <v>195</v>
      </c>
      <c r="P30" s="88" t="s">
        <v>195</v>
      </c>
    </row>
    <row r="31" spans="2:16" ht="11.25" customHeight="1">
      <c r="B31" s="137"/>
      <c r="C31" s="138"/>
      <c r="D31" s="176" t="s">
        <v>127</v>
      </c>
      <c r="E31" s="176"/>
      <c r="F31" s="176"/>
      <c r="G31" s="176"/>
      <c r="H31" s="69"/>
      <c r="I31" s="88" t="s">
        <v>195</v>
      </c>
      <c r="J31" s="88">
        <v>6</v>
      </c>
      <c r="K31" s="88">
        <v>5</v>
      </c>
      <c r="L31" s="88">
        <v>1</v>
      </c>
      <c r="M31" s="88">
        <v>6</v>
      </c>
      <c r="N31" s="88" t="s">
        <v>195</v>
      </c>
      <c r="O31" s="88">
        <v>4</v>
      </c>
      <c r="P31" s="88" t="s">
        <v>195</v>
      </c>
    </row>
    <row r="32" spans="2:16" ht="11.25" customHeight="1">
      <c r="B32" s="143"/>
      <c r="C32" s="144"/>
      <c r="D32" s="175" t="s">
        <v>327</v>
      </c>
      <c r="E32" s="175"/>
      <c r="F32" s="175"/>
      <c r="G32" s="175"/>
      <c r="H32" s="50"/>
      <c r="I32" s="87">
        <v>1710</v>
      </c>
      <c r="J32" s="87">
        <v>10948</v>
      </c>
      <c r="K32" s="87">
        <v>6289</v>
      </c>
      <c r="L32" s="87">
        <v>4352</v>
      </c>
      <c r="M32" s="87">
        <v>10457</v>
      </c>
      <c r="N32" s="87">
        <v>6114</v>
      </c>
      <c r="O32" s="87">
        <v>4026</v>
      </c>
      <c r="P32" s="145">
        <v>491</v>
      </c>
    </row>
    <row r="33" spans="2:16" ht="11.25" customHeight="1">
      <c r="B33" s="137"/>
      <c r="C33" s="138"/>
      <c r="D33" s="140" t="s">
        <v>328</v>
      </c>
      <c r="E33" s="141" t="s">
        <v>329</v>
      </c>
      <c r="F33" s="142" t="s">
        <v>330</v>
      </c>
      <c r="G33" s="142" t="s">
        <v>130</v>
      </c>
      <c r="H33" s="47"/>
      <c r="I33" s="88">
        <v>10</v>
      </c>
      <c r="J33" s="88">
        <v>747</v>
      </c>
      <c r="K33" s="88">
        <v>489</v>
      </c>
      <c r="L33" s="88">
        <v>246</v>
      </c>
      <c r="M33" s="88">
        <v>713</v>
      </c>
      <c r="N33" s="88">
        <v>486</v>
      </c>
      <c r="O33" s="88">
        <v>221</v>
      </c>
      <c r="P33" s="139">
        <v>34</v>
      </c>
    </row>
    <row r="34" spans="2:16" ht="11.25" customHeight="1">
      <c r="B34" s="137"/>
      <c r="C34" s="138"/>
      <c r="D34" s="140" t="s">
        <v>331</v>
      </c>
      <c r="E34" s="141" t="s">
        <v>329</v>
      </c>
      <c r="F34" s="142" t="s">
        <v>332</v>
      </c>
      <c r="G34" s="142" t="s">
        <v>130</v>
      </c>
      <c r="H34" s="47"/>
      <c r="I34" s="88">
        <v>2</v>
      </c>
      <c r="J34" s="88">
        <v>231</v>
      </c>
      <c r="K34" s="88">
        <v>144</v>
      </c>
      <c r="L34" s="88">
        <v>84</v>
      </c>
      <c r="M34" s="88">
        <v>206</v>
      </c>
      <c r="N34" s="88">
        <v>136</v>
      </c>
      <c r="O34" s="88">
        <v>69</v>
      </c>
      <c r="P34" s="139">
        <v>25</v>
      </c>
    </row>
    <row r="35" spans="2:16" ht="11.25" customHeight="1">
      <c r="B35" s="137"/>
      <c r="C35" s="138"/>
      <c r="D35" s="140">
        <v>10</v>
      </c>
      <c r="E35" s="141" t="s">
        <v>329</v>
      </c>
      <c r="F35" s="142" t="s">
        <v>333</v>
      </c>
      <c r="G35" s="142" t="s">
        <v>130</v>
      </c>
      <c r="H35" s="48"/>
      <c r="I35" s="88">
        <v>1</v>
      </c>
      <c r="J35" s="88">
        <v>124</v>
      </c>
      <c r="K35" s="88">
        <v>81</v>
      </c>
      <c r="L35" s="88">
        <v>37</v>
      </c>
      <c r="M35" s="88">
        <v>114</v>
      </c>
      <c r="N35" s="88">
        <v>75</v>
      </c>
      <c r="O35" s="88">
        <v>36</v>
      </c>
      <c r="P35" s="139">
        <v>10</v>
      </c>
    </row>
    <row r="36" spans="2:16" ht="11.25" customHeight="1">
      <c r="B36" s="137"/>
      <c r="C36" s="138"/>
      <c r="D36" s="140">
        <v>15</v>
      </c>
      <c r="E36" s="141" t="s">
        <v>329</v>
      </c>
      <c r="F36" s="142" t="s">
        <v>334</v>
      </c>
      <c r="G36" s="142" t="s">
        <v>130</v>
      </c>
      <c r="H36" s="48"/>
      <c r="I36" s="88">
        <v>5</v>
      </c>
      <c r="J36" s="88">
        <v>636</v>
      </c>
      <c r="K36" s="88">
        <v>294</v>
      </c>
      <c r="L36" s="88">
        <v>322</v>
      </c>
      <c r="M36" s="88">
        <v>526</v>
      </c>
      <c r="N36" s="88">
        <v>281</v>
      </c>
      <c r="O36" s="88">
        <v>244</v>
      </c>
      <c r="P36" s="139">
        <v>110</v>
      </c>
    </row>
    <row r="37" spans="2:16" ht="11.25" customHeight="1">
      <c r="B37" s="137"/>
      <c r="C37" s="138"/>
      <c r="D37" s="140">
        <v>20</v>
      </c>
      <c r="E37" s="141" t="s">
        <v>329</v>
      </c>
      <c r="F37" s="142" t="s">
        <v>335</v>
      </c>
      <c r="G37" s="142" t="s">
        <v>130</v>
      </c>
      <c r="H37" s="48"/>
      <c r="I37" s="88">
        <v>7</v>
      </c>
      <c r="J37" s="88">
        <v>2158</v>
      </c>
      <c r="K37" s="88">
        <v>1019</v>
      </c>
      <c r="L37" s="88">
        <v>1091</v>
      </c>
      <c r="M37" s="88">
        <v>1992</v>
      </c>
      <c r="N37" s="88">
        <v>998</v>
      </c>
      <c r="O37" s="88">
        <v>967</v>
      </c>
      <c r="P37" s="139">
        <v>166</v>
      </c>
    </row>
    <row r="38" spans="2:16" ht="11.25" customHeight="1">
      <c r="B38" s="137"/>
      <c r="C38" s="138"/>
      <c r="D38" s="140">
        <v>25</v>
      </c>
      <c r="E38" s="141" t="s">
        <v>329</v>
      </c>
      <c r="F38" s="142" t="s">
        <v>336</v>
      </c>
      <c r="G38" s="142" t="s">
        <v>130</v>
      </c>
      <c r="H38" s="48"/>
      <c r="I38" s="88">
        <v>13</v>
      </c>
      <c r="J38" s="88">
        <v>2189</v>
      </c>
      <c r="K38" s="88">
        <v>1321</v>
      </c>
      <c r="L38" s="88">
        <v>832</v>
      </c>
      <c r="M38" s="88">
        <v>2202</v>
      </c>
      <c r="N38" s="88">
        <v>1287</v>
      </c>
      <c r="O38" s="88">
        <v>885</v>
      </c>
      <c r="P38" s="139">
        <v>-13</v>
      </c>
    </row>
    <row r="39" spans="2:16" ht="11.25" customHeight="1">
      <c r="B39" s="137"/>
      <c r="C39" s="138"/>
      <c r="D39" s="140">
        <v>30</v>
      </c>
      <c r="E39" s="141" t="s">
        <v>329</v>
      </c>
      <c r="F39" s="142" t="s">
        <v>337</v>
      </c>
      <c r="G39" s="142" t="s">
        <v>130</v>
      </c>
      <c r="H39" s="48"/>
      <c r="I39" s="88">
        <v>11</v>
      </c>
      <c r="J39" s="88">
        <v>1575</v>
      </c>
      <c r="K39" s="88">
        <v>992</v>
      </c>
      <c r="L39" s="88">
        <v>556</v>
      </c>
      <c r="M39" s="88">
        <v>1544</v>
      </c>
      <c r="N39" s="88">
        <v>936</v>
      </c>
      <c r="O39" s="88">
        <v>568</v>
      </c>
      <c r="P39" s="139">
        <v>31</v>
      </c>
    </row>
    <row r="40" spans="2:16" ht="11.25" customHeight="1">
      <c r="B40" s="137"/>
      <c r="C40" s="138"/>
      <c r="D40" s="140">
        <v>35</v>
      </c>
      <c r="E40" s="141" t="s">
        <v>329</v>
      </c>
      <c r="F40" s="142" t="s">
        <v>338</v>
      </c>
      <c r="G40" s="142" t="s">
        <v>130</v>
      </c>
      <c r="H40" s="48"/>
      <c r="I40" s="88">
        <v>19</v>
      </c>
      <c r="J40" s="88">
        <v>922</v>
      </c>
      <c r="K40" s="88">
        <v>515</v>
      </c>
      <c r="L40" s="88">
        <v>376</v>
      </c>
      <c r="M40" s="88">
        <v>851</v>
      </c>
      <c r="N40" s="88">
        <v>524</v>
      </c>
      <c r="O40" s="88">
        <v>285</v>
      </c>
      <c r="P40" s="139">
        <v>71</v>
      </c>
    </row>
    <row r="41" spans="2:16" ht="11.25" customHeight="1">
      <c r="B41" s="137"/>
      <c r="C41" s="138"/>
      <c r="D41" s="140">
        <v>40</v>
      </c>
      <c r="E41" s="141" t="s">
        <v>329</v>
      </c>
      <c r="F41" s="142" t="s">
        <v>339</v>
      </c>
      <c r="G41" s="142" t="s">
        <v>130</v>
      </c>
      <c r="H41" s="48"/>
      <c r="I41" s="88">
        <v>26</v>
      </c>
      <c r="J41" s="88">
        <v>507</v>
      </c>
      <c r="K41" s="88">
        <v>293</v>
      </c>
      <c r="L41" s="88">
        <v>195</v>
      </c>
      <c r="M41" s="88">
        <v>510</v>
      </c>
      <c r="N41" s="88">
        <v>282</v>
      </c>
      <c r="O41" s="88">
        <v>192</v>
      </c>
      <c r="P41" s="139">
        <v>-3</v>
      </c>
    </row>
    <row r="42" spans="2:16" ht="11.25" customHeight="1">
      <c r="B42" s="137"/>
      <c r="C42" s="138"/>
      <c r="D42" s="140">
        <v>45</v>
      </c>
      <c r="E42" s="141" t="s">
        <v>329</v>
      </c>
      <c r="F42" s="142" t="s">
        <v>340</v>
      </c>
      <c r="G42" s="142" t="s">
        <v>130</v>
      </c>
      <c r="H42" s="48"/>
      <c r="I42" s="88">
        <v>37</v>
      </c>
      <c r="J42" s="88">
        <v>465</v>
      </c>
      <c r="K42" s="88">
        <v>269</v>
      </c>
      <c r="L42" s="88">
        <v>174</v>
      </c>
      <c r="M42" s="88">
        <v>436</v>
      </c>
      <c r="N42" s="88">
        <v>260</v>
      </c>
      <c r="O42" s="88">
        <v>143</v>
      </c>
      <c r="P42" s="139">
        <v>29</v>
      </c>
    </row>
    <row r="43" spans="2:16" ht="11.25" customHeight="1">
      <c r="B43" s="137" t="s">
        <v>11</v>
      </c>
      <c r="C43" s="138"/>
      <c r="D43" s="140">
        <v>50</v>
      </c>
      <c r="E43" s="141" t="s">
        <v>351</v>
      </c>
      <c r="F43" s="142" t="s">
        <v>352</v>
      </c>
      <c r="G43" s="142" t="s">
        <v>130</v>
      </c>
      <c r="H43" s="48"/>
      <c r="I43" s="88">
        <v>76</v>
      </c>
      <c r="J43" s="88">
        <v>434</v>
      </c>
      <c r="K43" s="88">
        <v>261</v>
      </c>
      <c r="L43" s="88">
        <v>148</v>
      </c>
      <c r="M43" s="88">
        <v>429</v>
      </c>
      <c r="N43" s="88">
        <v>249</v>
      </c>
      <c r="O43" s="88">
        <v>140</v>
      </c>
      <c r="P43" s="139">
        <v>5</v>
      </c>
    </row>
    <row r="44" spans="2:16" ht="11.25" customHeight="1">
      <c r="B44" s="137"/>
      <c r="C44" s="138"/>
      <c r="D44" s="140">
        <v>55</v>
      </c>
      <c r="E44" s="141" t="s">
        <v>329</v>
      </c>
      <c r="F44" s="142" t="s">
        <v>342</v>
      </c>
      <c r="G44" s="142" t="s">
        <v>130</v>
      </c>
      <c r="H44" s="48"/>
      <c r="I44" s="88">
        <v>110</v>
      </c>
      <c r="J44" s="88">
        <v>350</v>
      </c>
      <c r="K44" s="88">
        <v>213</v>
      </c>
      <c r="L44" s="88">
        <v>113</v>
      </c>
      <c r="M44" s="88">
        <v>346</v>
      </c>
      <c r="N44" s="88">
        <v>203</v>
      </c>
      <c r="O44" s="88">
        <v>108</v>
      </c>
      <c r="P44" s="139">
        <v>4</v>
      </c>
    </row>
    <row r="45" spans="2:16" ht="11.25" customHeight="1">
      <c r="B45" s="137"/>
      <c r="C45" s="138"/>
      <c r="D45" s="140">
        <v>60</v>
      </c>
      <c r="E45" s="141" t="s">
        <v>329</v>
      </c>
      <c r="F45" s="142" t="s">
        <v>343</v>
      </c>
      <c r="G45" s="142" t="s">
        <v>130</v>
      </c>
      <c r="H45" s="48"/>
      <c r="I45" s="88">
        <v>123</v>
      </c>
      <c r="J45" s="88">
        <v>233</v>
      </c>
      <c r="K45" s="88">
        <v>138</v>
      </c>
      <c r="L45" s="88">
        <v>80</v>
      </c>
      <c r="M45" s="88">
        <v>220</v>
      </c>
      <c r="N45" s="88">
        <v>133</v>
      </c>
      <c r="O45" s="88">
        <v>70</v>
      </c>
      <c r="P45" s="139">
        <v>13</v>
      </c>
    </row>
    <row r="46" spans="2:16" ht="11.25" customHeight="1">
      <c r="B46" s="137"/>
      <c r="C46" s="138"/>
      <c r="D46" s="140">
        <v>65</v>
      </c>
      <c r="E46" s="141" t="s">
        <v>329</v>
      </c>
      <c r="F46" s="142" t="s">
        <v>344</v>
      </c>
      <c r="G46" s="142" t="s">
        <v>130</v>
      </c>
      <c r="H46" s="48"/>
      <c r="I46" s="88">
        <v>172</v>
      </c>
      <c r="J46" s="88">
        <v>145</v>
      </c>
      <c r="K46" s="88">
        <v>90</v>
      </c>
      <c r="L46" s="88">
        <v>47</v>
      </c>
      <c r="M46" s="88">
        <v>138</v>
      </c>
      <c r="N46" s="88">
        <v>97</v>
      </c>
      <c r="O46" s="88">
        <v>39</v>
      </c>
      <c r="P46" s="139">
        <v>7</v>
      </c>
    </row>
    <row r="47" spans="2:16" ht="11.25" customHeight="1">
      <c r="B47" s="137"/>
      <c r="C47" s="138"/>
      <c r="D47" s="140">
        <v>70</v>
      </c>
      <c r="E47" s="141" t="s">
        <v>329</v>
      </c>
      <c r="F47" s="142" t="s">
        <v>345</v>
      </c>
      <c r="G47" s="142" t="s">
        <v>130</v>
      </c>
      <c r="H47" s="48"/>
      <c r="I47" s="88">
        <v>239</v>
      </c>
      <c r="J47" s="88">
        <v>94</v>
      </c>
      <c r="K47" s="88">
        <v>69</v>
      </c>
      <c r="L47" s="88">
        <v>19</v>
      </c>
      <c r="M47" s="88">
        <v>95</v>
      </c>
      <c r="N47" s="88">
        <v>68</v>
      </c>
      <c r="O47" s="88">
        <v>26</v>
      </c>
      <c r="P47" s="139">
        <v>-1</v>
      </c>
    </row>
    <row r="48" spans="2:16" ht="11.25" customHeight="1">
      <c r="B48" s="137"/>
      <c r="C48" s="138"/>
      <c r="D48" s="140">
        <v>75</v>
      </c>
      <c r="E48" s="141" t="s">
        <v>329</v>
      </c>
      <c r="F48" s="142" t="s">
        <v>346</v>
      </c>
      <c r="G48" s="142" t="s">
        <v>130</v>
      </c>
      <c r="H48" s="48"/>
      <c r="I48" s="88">
        <v>307</v>
      </c>
      <c r="J48" s="88">
        <v>61</v>
      </c>
      <c r="K48" s="88">
        <v>45</v>
      </c>
      <c r="L48" s="88">
        <v>14</v>
      </c>
      <c r="M48" s="88">
        <v>61</v>
      </c>
      <c r="N48" s="88">
        <v>45</v>
      </c>
      <c r="O48" s="88">
        <v>16</v>
      </c>
      <c r="P48" s="88" t="s">
        <v>195</v>
      </c>
    </row>
    <row r="49" spans="2:16" ht="11.25" customHeight="1">
      <c r="B49" s="137"/>
      <c r="C49" s="138"/>
      <c r="D49" s="140">
        <v>80</v>
      </c>
      <c r="E49" s="141" t="s">
        <v>329</v>
      </c>
      <c r="F49" s="142" t="s">
        <v>347</v>
      </c>
      <c r="G49" s="142" t="s">
        <v>130</v>
      </c>
      <c r="H49" s="48"/>
      <c r="I49" s="88">
        <v>231</v>
      </c>
      <c r="J49" s="88">
        <v>38</v>
      </c>
      <c r="K49" s="88">
        <v>25</v>
      </c>
      <c r="L49" s="88">
        <v>11</v>
      </c>
      <c r="M49" s="88">
        <v>33</v>
      </c>
      <c r="N49" s="88">
        <v>23</v>
      </c>
      <c r="O49" s="88">
        <v>9</v>
      </c>
      <c r="P49" s="139">
        <v>5</v>
      </c>
    </row>
    <row r="50" spans="2:16" ht="11.25" customHeight="1">
      <c r="B50" s="137"/>
      <c r="C50" s="138"/>
      <c r="D50" s="140">
        <v>85</v>
      </c>
      <c r="E50" s="141" t="s">
        <v>329</v>
      </c>
      <c r="F50" s="142" t="s">
        <v>348</v>
      </c>
      <c r="G50" s="142" t="s">
        <v>130</v>
      </c>
      <c r="H50" s="48"/>
      <c r="I50" s="88">
        <v>178</v>
      </c>
      <c r="J50" s="88">
        <v>27</v>
      </c>
      <c r="K50" s="88">
        <v>23</v>
      </c>
      <c r="L50" s="88">
        <v>4</v>
      </c>
      <c r="M50" s="88">
        <v>29</v>
      </c>
      <c r="N50" s="88">
        <v>22</v>
      </c>
      <c r="O50" s="88">
        <v>7</v>
      </c>
      <c r="P50" s="139">
        <v>-2</v>
      </c>
    </row>
    <row r="51" spans="2:16" ht="11.25" customHeight="1">
      <c r="B51" s="137"/>
      <c r="C51" s="138"/>
      <c r="D51" s="140">
        <v>90</v>
      </c>
      <c r="E51" s="141" t="s">
        <v>329</v>
      </c>
      <c r="F51" s="142" t="s">
        <v>349</v>
      </c>
      <c r="G51" s="142" t="s">
        <v>130</v>
      </c>
      <c r="H51" s="48"/>
      <c r="I51" s="88">
        <v>100</v>
      </c>
      <c r="J51" s="88">
        <v>10</v>
      </c>
      <c r="K51" s="88">
        <v>7</v>
      </c>
      <c r="L51" s="88">
        <v>2</v>
      </c>
      <c r="M51" s="88">
        <v>9</v>
      </c>
      <c r="N51" s="88">
        <v>8</v>
      </c>
      <c r="O51" s="88">
        <v>1</v>
      </c>
      <c r="P51" s="139">
        <v>1</v>
      </c>
    </row>
    <row r="52" spans="2:16" ht="11.25" customHeight="1">
      <c r="B52" s="137"/>
      <c r="C52" s="138"/>
      <c r="D52" s="140">
        <v>95</v>
      </c>
      <c r="E52" s="141" t="s">
        <v>329</v>
      </c>
      <c r="F52" s="142" t="s">
        <v>350</v>
      </c>
      <c r="G52" s="142" t="s">
        <v>130</v>
      </c>
      <c r="H52" s="48"/>
      <c r="I52" s="88">
        <v>38</v>
      </c>
      <c r="J52" s="88" t="s">
        <v>195</v>
      </c>
      <c r="K52" s="88" t="s">
        <v>195</v>
      </c>
      <c r="L52" s="88" t="s">
        <v>195</v>
      </c>
      <c r="M52" s="88">
        <v>1</v>
      </c>
      <c r="N52" s="88">
        <v>1</v>
      </c>
      <c r="O52" s="88" t="s">
        <v>195</v>
      </c>
      <c r="P52" s="139" t="s">
        <v>195</v>
      </c>
    </row>
    <row r="53" spans="2:16" ht="11.25" customHeight="1">
      <c r="B53" s="137"/>
      <c r="C53" s="138"/>
      <c r="D53" s="149" t="s">
        <v>101</v>
      </c>
      <c r="E53" s="149"/>
      <c r="F53" s="149"/>
      <c r="G53" s="149"/>
      <c r="H53" s="48"/>
      <c r="I53" s="88">
        <v>5</v>
      </c>
      <c r="J53" s="88" t="s">
        <v>195</v>
      </c>
      <c r="K53" s="88" t="s">
        <v>195</v>
      </c>
      <c r="L53" s="88" t="s">
        <v>195</v>
      </c>
      <c r="M53" s="88" t="s">
        <v>195</v>
      </c>
      <c r="N53" s="88" t="s">
        <v>195</v>
      </c>
      <c r="O53" s="88" t="s">
        <v>195</v>
      </c>
      <c r="P53" s="139" t="s">
        <v>195</v>
      </c>
    </row>
    <row r="54" spans="2:16" ht="11.25" customHeight="1">
      <c r="B54" s="75"/>
      <c r="C54" s="146"/>
      <c r="D54" s="176" t="s">
        <v>127</v>
      </c>
      <c r="E54" s="176"/>
      <c r="F54" s="176"/>
      <c r="G54" s="176"/>
      <c r="H54" s="49"/>
      <c r="I54" s="85" t="s">
        <v>195</v>
      </c>
      <c r="J54" s="85">
        <v>2</v>
      </c>
      <c r="K54" s="85">
        <v>1</v>
      </c>
      <c r="L54" s="85">
        <v>1</v>
      </c>
      <c r="M54" s="85">
        <v>2</v>
      </c>
      <c r="N54" s="85" t="s">
        <v>195</v>
      </c>
      <c r="O54" s="85" t="s">
        <v>195</v>
      </c>
      <c r="P54" s="85" t="s">
        <v>195</v>
      </c>
    </row>
    <row r="55" spans="2:16" ht="11.25" customHeight="1">
      <c r="B55" s="137"/>
      <c r="C55" s="138"/>
      <c r="D55" s="175" t="s">
        <v>327</v>
      </c>
      <c r="E55" s="175"/>
      <c r="F55" s="175"/>
      <c r="G55" s="175"/>
      <c r="H55" s="48"/>
      <c r="I55" s="88">
        <v>1623</v>
      </c>
      <c r="J55" s="88">
        <v>10177</v>
      </c>
      <c r="K55" s="88">
        <v>6468</v>
      </c>
      <c r="L55" s="88">
        <v>3537</v>
      </c>
      <c r="M55" s="88">
        <v>9902</v>
      </c>
      <c r="N55" s="88">
        <v>6304</v>
      </c>
      <c r="O55" s="88">
        <v>3483</v>
      </c>
      <c r="P55" s="139">
        <v>275</v>
      </c>
    </row>
    <row r="56" spans="2:16" ht="11.25" customHeight="1">
      <c r="B56" s="137"/>
      <c r="C56" s="138"/>
      <c r="D56" s="140" t="s">
        <v>328</v>
      </c>
      <c r="E56" s="141" t="s">
        <v>329</v>
      </c>
      <c r="F56" s="142" t="s">
        <v>330</v>
      </c>
      <c r="G56" s="142" t="s">
        <v>130</v>
      </c>
      <c r="H56" s="47"/>
      <c r="I56" s="88">
        <v>7</v>
      </c>
      <c r="J56" s="88">
        <v>732</v>
      </c>
      <c r="K56" s="88">
        <v>486</v>
      </c>
      <c r="L56" s="88">
        <v>232</v>
      </c>
      <c r="M56" s="88">
        <v>715</v>
      </c>
      <c r="N56" s="88">
        <v>470</v>
      </c>
      <c r="O56" s="88">
        <v>236</v>
      </c>
      <c r="P56" s="139">
        <v>17</v>
      </c>
    </row>
    <row r="57" spans="2:16" ht="11.25" customHeight="1">
      <c r="B57" s="137"/>
      <c r="C57" s="138"/>
      <c r="D57" s="140" t="s">
        <v>331</v>
      </c>
      <c r="E57" s="141" t="s">
        <v>329</v>
      </c>
      <c r="F57" s="142" t="s">
        <v>332</v>
      </c>
      <c r="G57" s="142" t="s">
        <v>130</v>
      </c>
      <c r="H57" s="47"/>
      <c r="I57" s="88" t="s">
        <v>195</v>
      </c>
      <c r="J57" s="88">
        <v>284</v>
      </c>
      <c r="K57" s="88">
        <v>166</v>
      </c>
      <c r="L57" s="88">
        <v>111</v>
      </c>
      <c r="M57" s="88">
        <v>233</v>
      </c>
      <c r="N57" s="88">
        <v>171</v>
      </c>
      <c r="O57" s="88">
        <v>58</v>
      </c>
      <c r="P57" s="139">
        <v>51</v>
      </c>
    </row>
    <row r="58" spans="2:16" ht="11.25" customHeight="1">
      <c r="B58" s="137"/>
      <c r="C58" s="138"/>
      <c r="D58" s="140">
        <v>10</v>
      </c>
      <c r="E58" s="141" t="s">
        <v>329</v>
      </c>
      <c r="F58" s="142" t="s">
        <v>333</v>
      </c>
      <c r="G58" s="142" t="s">
        <v>130</v>
      </c>
      <c r="H58" s="48"/>
      <c r="I58" s="88" t="s">
        <v>195</v>
      </c>
      <c r="J58" s="88">
        <v>160</v>
      </c>
      <c r="K58" s="88">
        <v>99</v>
      </c>
      <c r="L58" s="88">
        <v>57</v>
      </c>
      <c r="M58" s="88">
        <v>123</v>
      </c>
      <c r="N58" s="88">
        <v>93</v>
      </c>
      <c r="O58" s="88">
        <v>29</v>
      </c>
      <c r="P58" s="139">
        <v>37</v>
      </c>
    </row>
    <row r="59" spans="2:16" ht="11.25" customHeight="1">
      <c r="B59" s="137"/>
      <c r="C59" s="138"/>
      <c r="D59" s="140">
        <v>15</v>
      </c>
      <c r="E59" s="141" t="s">
        <v>329</v>
      </c>
      <c r="F59" s="142" t="s">
        <v>334</v>
      </c>
      <c r="G59" s="142" t="s">
        <v>130</v>
      </c>
      <c r="H59" s="48"/>
      <c r="I59" s="88">
        <v>1</v>
      </c>
      <c r="J59" s="88">
        <v>558</v>
      </c>
      <c r="K59" s="88">
        <v>326</v>
      </c>
      <c r="L59" s="88">
        <v>225</v>
      </c>
      <c r="M59" s="88">
        <v>485</v>
      </c>
      <c r="N59" s="88">
        <v>312</v>
      </c>
      <c r="O59" s="88">
        <v>167</v>
      </c>
      <c r="P59" s="139">
        <v>73</v>
      </c>
    </row>
    <row r="60" spans="2:16" ht="11.25" customHeight="1">
      <c r="B60" s="137"/>
      <c r="C60" s="138"/>
      <c r="D60" s="140">
        <v>20</v>
      </c>
      <c r="E60" s="141" t="s">
        <v>329</v>
      </c>
      <c r="F60" s="142" t="s">
        <v>335</v>
      </c>
      <c r="G60" s="142" t="s">
        <v>130</v>
      </c>
      <c r="H60" s="48"/>
      <c r="I60" s="88">
        <v>5</v>
      </c>
      <c r="J60" s="88">
        <v>1971</v>
      </c>
      <c r="K60" s="88">
        <v>1095</v>
      </c>
      <c r="L60" s="88">
        <v>851</v>
      </c>
      <c r="M60" s="88">
        <v>1936</v>
      </c>
      <c r="N60" s="88">
        <v>1082</v>
      </c>
      <c r="O60" s="88">
        <v>837</v>
      </c>
      <c r="P60" s="139">
        <v>35</v>
      </c>
    </row>
    <row r="61" spans="2:16" ht="11.25" customHeight="1">
      <c r="B61" s="137"/>
      <c r="C61" s="138"/>
      <c r="D61" s="140">
        <v>25</v>
      </c>
      <c r="E61" s="141" t="s">
        <v>329</v>
      </c>
      <c r="F61" s="142" t="s">
        <v>336</v>
      </c>
      <c r="G61" s="142" t="s">
        <v>130</v>
      </c>
      <c r="H61" s="48"/>
      <c r="I61" s="88">
        <v>1</v>
      </c>
      <c r="J61" s="88">
        <v>2223</v>
      </c>
      <c r="K61" s="88">
        <v>1445</v>
      </c>
      <c r="L61" s="88">
        <v>756</v>
      </c>
      <c r="M61" s="88">
        <v>2292</v>
      </c>
      <c r="N61" s="88">
        <v>1378</v>
      </c>
      <c r="O61" s="88">
        <v>903</v>
      </c>
      <c r="P61" s="139">
        <v>-69</v>
      </c>
    </row>
    <row r="62" spans="2:16" ht="11.25" customHeight="1">
      <c r="B62" s="137"/>
      <c r="C62" s="138"/>
      <c r="D62" s="140">
        <v>30</v>
      </c>
      <c r="E62" s="141" t="s">
        <v>329</v>
      </c>
      <c r="F62" s="142" t="s">
        <v>337</v>
      </c>
      <c r="G62" s="142" t="s">
        <v>130</v>
      </c>
      <c r="H62" s="48"/>
      <c r="I62" s="88">
        <v>9</v>
      </c>
      <c r="J62" s="88">
        <v>1417</v>
      </c>
      <c r="K62" s="88">
        <v>939</v>
      </c>
      <c r="L62" s="88">
        <v>466</v>
      </c>
      <c r="M62" s="88">
        <v>1418</v>
      </c>
      <c r="N62" s="88">
        <v>907</v>
      </c>
      <c r="O62" s="88">
        <v>500</v>
      </c>
      <c r="P62" s="139">
        <v>-1</v>
      </c>
    </row>
    <row r="63" spans="2:16" ht="11.25" customHeight="1">
      <c r="B63" s="137"/>
      <c r="C63" s="138"/>
      <c r="D63" s="140">
        <v>35</v>
      </c>
      <c r="E63" s="141" t="s">
        <v>329</v>
      </c>
      <c r="F63" s="142" t="s">
        <v>338</v>
      </c>
      <c r="G63" s="142" t="s">
        <v>130</v>
      </c>
      <c r="H63" s="48"/>
      <c r="I63" s="88">
        <v>8</v>
      </c>
      <c r="J63" s="88">
        <v>615</v>
      </c>
      <c r="K63" s="88">
        <v>384</v>
      </c>
      <c r="L63" s="88">
        <v>222</v>
      </c>
      <c r="M63" s="88">
        <v>604</v>
      </c>
      <c r="N63" s="88">
        <v>374</v>
      </c>
      <c r="O63" s="88">
        <v>216</v>
      </c>
      <c r="P63" s="139">
        <v>11</v>
      </c>
    </row>
    <row r="64" spans="2:16" ht="11.25" customHeight="1">
      <c r="B64" s="137"/>
      <c r="C64" s="138"/>
      <c r="D64" s="140">
        <v>40</v>
      </c>
      <c r="E64" s="141" t="s">
        <v>329</v>
      </c>
      <c r="F64" s="142" t="s">
        <v>339</v>
      </c>
      <c r="G64" s="142" t="s">
        <v>130</v>
      </c>
      <c r="H64" s="48"/>
      <c r="I64" s="88">
        <v>7</v>
      </c>
      <c r="J64" s="88">
        <v>358</v>
      </c>
      <c r="K64" s="88">
        <v>238</v>
      </c>
      <c r="L64" s="88">
        <v>110</v>
      </c>
      <c r="M64" s="88">
        <v>347</v>
      </c>
      <c r="N64" s="88">
        <v>246</v>
      </c>
      <c r="O64" s="88">
        <v>93</v>
      </c>
      <c r="P64" s="139">
        <v>11</v>
      </c>
    </row>
    <row r="65" spans="2:16" ht="11.25" customHeight="1">
      <c r="B65" s="137"/>
      <c r="C65" s="138"/>
      <c r="D65" s="140">
        <v>45</v>
      </c>
      <c r="E65" s="141" t="s">
        <v>329</v>
      </c>
      <c r="F65" s="142" t="s">
        <v>340</v>
      </c>
      <c r="G65" s="142" t="s">
        <v>130</v>
      </c>
      <c r="H65" s="48"/>
      <c r="I65" s="88">
        <v>24</v>
      </c>
      <c r="J65" s="88">
        <v>305</v>
      </c>
      <c r="K65" s="88">
        <v>201</v>
      </c>
      <c r="L65" s="88">
        <v>91</v>
      </c>
      <c r="M65" s="88">
        <v>263</v>
      </c>
      <c r="N65" s="88">
        <v>195</v>
      </c>
      <c r="O65" s="88">
        <v>61</v>
      </c>
      <c r="P65" s="139">
        <v>42</v>
      </c>
    </row>
    <row r="66" spans="2:16" ht="11.25" customHeight="1">
      <c r="B66" s="137" t="s">
        <v>12</v>
      </c>
      <c r="C66" s="138"/>
      <c r="D66" s="140">
        <v>50</v>
      </c>
      <c r="E66" s="141" t="s">
        <v>351</v>
      </c>
      <c r="F66" s="142" t="s">
        <v>352</v>
      </c>
      <c r="G66" s="142" t="s">
        <v>130</v>
      </c>
      <c r="H66" s="48"/>
      <c r="I66" s="88">
        <v>38</v>
      </c>
      <c r="J66" s="88">
        <v>392</v>
      </c>
      <c r="K66" s="88">
        <v>276</v>
      </c>
      <c r="L66" s="88">
        <v>106</v>
      </c>
      <c r="M66" s="88">
        <v>366</v>
      </c>
      <c r="N66" s="88">
        <v>268</v>
      </c>
      <c r="O66" s="88">
        <v>92</v>
      </c>
      <c r="P66" s="139">
        <v>26</v>
      </c>
    </row>
    <row r="67" spans="2:16" ht="11.25" customHeight="1">
      <c r="B67" s="137"/>
      <c r="C67" s="138"/>
      <c r="D67" s="140">
        <v>55</v>
      </c>
      <c r="E67" s="141" t="s">
        <v>329</v>
      </c>
      <c r="F67" s="142" t="s">
        <v>342</v>
      </c>
      <c r="G67" s="142" t="s">
        <v>130</v>
      </c>
      <c r="H67" s="48"/>
      <c r="I67" s="88">
        <v>47</v>
      </c>
      <c r="J67" s="88">
        <v>292</v>
      </c>
      <c r="K67" s="88">
        <v>179</v>
      </c>
      <c r="L67" s="88">
        <v>105</v>
      </c>
      <c r="M67" s="88">
        <v>269</v>
      </c>
      <c r="N67" s="88">
        <v>186</v>
      </c>
      <c r="O67" s="88">
        <v>74</v>
      </c>
      <c r="P67" s="139">
        <v>23</v>
      </c>
    </row>
    <row r="68" spans="2:16" ht="11.25" customHeight="1">
      <c r="B68" s="147"/>
      <c r="C68" s="138"/>
      <c r="D68" s="140">
        <v>60</v>
      </c>
      <c r="E68" s="141" t="s">
        <v>329</v>
      </c>
      <c r="F68" s="142" t="s">
        <v>343</v>
      </c>
      <c r="G68" s="142" t="s">
        <v>130</v>
      </c>
      <c r="H68" s="48"/>
      <c r="I68" s="88">
        <v>61</v>
      </c>
      <c r="J68" s="88">
        <v>193</v>
      </c>
      <c r="K68" s="88">
        <v>138</v>
      </c>
      <c r="L68" s="88">
        <v>47</v>
      </c>
      <c r="M68" s="88">
        <v>187</v>
      </c>
      <c r="N68" s="88">
        <v>133</v>
      </c>
      <c r="O68" s="88">
        <v>51</v>
      </c>
      <c r="P68" s="139">
        <v>6</v>
      </c>
    </row>
    <row r="69" spans="2:16" ht="11.25" customHeight="1">
      <c r="B69" s="137"/>
      <c r="C69" s="138"/>
      <c r="D69" s="140">
        <v>65</v>
      </c>
      <c r="E69" s="141" t="s">
        <v>329</v>
      </c>
      <c r="F69" s="142" t="s">
        <v>344</v>
      </c>
      <c r="G69" s="142" t="s">
        <v>130</v>
      </c>
      <c r="H69" s="48"/>
      <c r="I69" s="88">
        <v>94</v>
      </c>
      <c r="J69" s="88">
        <v>153</v>
      </c>
      <c r="K69" s="88">
        <v>114</v>
      </c>
      <c r="L69" s="88">
        <v>37</v>
      </c>
      <c r="M69" s="88">
        <v>149</v>
      </c>
      <c r="N69" s="88">
        <v>116</v>
      </c>
      <c r="O69" s="88">
        <v>33</v>
      </c>
      <c r="P69" s="139">
        <v>4</v>
      </c>
    </row>
    <row r="70" spans="2:16" ht="11.25" customHeight="1">
      <c r="B70" s="137"/>
      <c r="C70" s="138"/>
      <c r="D70" s="140">
        <v>70</v>
      </c>
      <c r="E70" s="141" t="s">
        <v>329</v>
      </c>
      <c r="F70" s="142" t="s">
        <v>345</v>
      </c>
      <c r="G70" s="142" t="s">
        <v>130</v>
      </c>
      <c r="H70" s="48"/>
      <c r="I70" s="88">
        <v>140</v>
      </c>
      <c r="J70" s="88">
        <v>129</v>
      </c>
      <c r="K70" s="88">
        <v>90</v>
      </c>
      <c r="L70" s="88">
        <v>30</v>
      </c>
      <c r="M70" s="88">
        <v>132</v>
      </c>
      <c r="N70" s="88">
        <v>89</v>
      </c>
      <c r="O70" s="88">
        <v>38</v>
      </c>
      <c r="P70" s="139">
        <v>-3</v>
      </c>
    </row>
    <row r="71" spans="2:16" ht="11.25" customHeight="1">
      <c r="B71" s="137"/>
      <c r="C71" s="138"/>
      <c r="D71" s="140">
        <v>75</v>
      </c>
      <c r="E71" s="141" t="s">
        <v>329</v>
      </c>
      <c r="F71" s="142" t="s">
        <v>346</v>
      </c>
      <c r="G71" s="142" t="s">
        <v>130</v>
      </c>
      <c r="H71" s="48"/>
      <c r="I71" s="88">
        <v>196</v>
      </c>
      <c r="J71" s="88">
        <v>128</v>
      </c>
      <c r="K71" s="88">
        <v>94</v>
      </c>
      <c r="L71" s="88">
        <v>32</v>
      </c>
      <c r="M71" s="88">
        <v>121</v>
      </c>
      <c r="N71" s="88">
        <v>89</v>
      </c>
      <c r="O71" s="88">
        <v>32</v>
      </c>
      <c r="P71" s="139">
        <v>7</v>
      </c>
    </row>
    <row r="72" spans="2:16" ht="11.25" customHeight="1">
      <c r="B72" s="137"/>
      <c r="C72" s="138"/>
      <c r="D72" s="140">
        <v>80</v>
      </c>
      <c r="E72" s="141" t="s">
        <v>329</v>
      </c>
      <c r="F72" s="142" t="s">
        <v>347</v>
      </c>
      <c r="G72" s="142" t="s">
        <v>130</v>
      </c>
      <c r="H72" s="48"/>
      <c r="I72" s="88">
        <v>256</v>
      </c>
      <c r="J72" s="88">
        <v>119</v>
      </c>
      <c r="K72" s="88">
        <v>87</v>
      </c>
      <c r="L72" s="88">
        <v>30</v>
      </c>
      <c r="M72" s="88">
        <v>119</v>
      </c>
      <c r="N72" s="88">
        <v>86</v>
      </c>
      <c r="O72" s="88">
        <v>30</v>
      </c>
      <c r="P72" s="88" t="s">
        <v>195</v>
      </c>
    </row>
    <row r="73" spans="2:16" ht="11.25" customHeight="1">
      <c r="B73" s="137"/>
      <c r="C73" s="138"/>
      <c r="D73" s="140">
        <v>85</v>
      </c>
      <c r="E73" s="141" t="s">
        <v>329</v>
      </c>
      <c r="F73" s="142" t="s">
        <v>348</v>
      </c>
      <c r="G73" s="142" t="s">
        <v>130</v>
      </c>
      <c r="H73" s="48"/>
      <c r="I73" s="88">
        <v>297</v>
      </c>
      <c r="J73" s="88">
        <v>84</v>
      </c>
      <c r="K73" s="88">
        <v>57</v>
      </c>
      <c r="L73" s="88">
        <v>21</v>
      </c>
      <c r="M73" s="88">
        <v>78</v>
      </c>
      <c r="N73" s="88">
        <v>59</v>
      </c>
      <c r="O73" s="88">
        <v>18</v>
      </c>
      <c r="P73" s="139">
        <v>6</v>
      </c>
    </row>
    <row r="74" spans="2:16" ht="11.25" customHeight="1">
      <c r="B74" s="137"/>
      <c r="C74" s="138"/>
      <c r="D74" s="140">
        <v>90</v>
      </c>
      <c r="E74" s="141" t="s">
        <v>329</v>
      </c>
      <c r="F74" s="142" t="s">
        <v>349</v>
      </c>
      <c r="G74" s="142" t="s">
        <v>130</v>
      </c>
      <c r="H74" s="48"/>
      <c r="I74" s="88">
        <v>276</v>
      </c>
      <c r="J74" s="88">
        <v>44</v>
      </c>
      <c r="K74" s="88">
        <v>38</v>
      </c>
      <c r="L74" s="88">
        <v>5</v>
      </c>
      <c r="M74" s="88">
        <v>49</v>
      </c>
      <c r="N74" s="88">
        <v>38</v>
      </c>
      <c r="O74" s="88">
        <v>11</v>
      </c>
      <c r="P74" s="139">
        <v>-5</v>
      </c>
    </row>
    <row r="75" spans="2:16" ht="11.25" customHeight="1">
      <c r="B75" s="137"/>
      <c r="C75" s="138"/>
      <c r="D75" s="140">
        <v>95</v>
      </c>
      <c r="E75" s="141" t="s">
        <v>329</v>
      </c>
      <c r="F75" s="142" t="s">
        <v>350</v>
      </c>
      <c r="G75" s="142" t="s">
        <v>130</v>
      </c>
      <c r="H75" s="48"/>
      <c r="I75" s="88">
        <v>133</v>
      </c>
      <c r="J75" s="88">
        <v>15</v>
      </c>
      <c r="K75" s="88">
        <v>11</v>
      </c>
      <c r="L75" s="88">
        <v>3</v>
      </c>
      <c r="M75" s="88">
        <v>11</v>
      </c>
      <c r="N75" s="88">
        <v>11</v>
      </c>
      <c r="O75" s="88" t="s">
        <v>195</v>
      </c>
      <c r="P75" s="139">
        <v>4</v>
      </c>
    </row>
    <row r="76" spans="2:16" ht="11.25" customHeight="1">
      <c r="B76" s="137"/>
      <c r="C76" s="138"/>
      <c r="D76" s="149" t="s">
        <v>101</v>
      </c>
      <c r="E76" s="149"/>
      <c r="F76" s="149"/>
      <c r="G76" s="149"/>
      <c r="H76" s="48"/>
      <c r="I76" s="88">
        <v>23</v>
      </c>
      <c r="J76" s="88">
        <v>1</v>
      </c>
      <c r="K76" s="88">
        <v>1</v>
      </c>
      <c r="L76" s="88" t="s">
        <v>195</v>
      </c>
      <c r="M76" s="88">
        <v>1</v>
      </c>
      <c r="N76" s="88">
        <v>1</v>
      </c>
      <c r="O76" s="88" t="s">
        <v>195</v>
      </c>
      <c r="P76" s="88" t="s">
        <v>195</v>
      </c>
    </row>
    <row r="77" spans="2:16" ht="11.25" customHeight="1">
      <c r="B77" s="75"/>
      <c r="C77" s="146"/>
      <c r="D77" s="176" t="s">
        <v>127</v>
      </c>
      <c r="E77" s="176"/>
      <c r="F77" s="176"/>
      <c r="G77" s="176"/>
      <c r="H77" s="49"/>
      <c r="I77" s="85" t="s">
        <v>195</v>
      </c>
      <c r="J77" s="85">
        <v>4</v>
      </c>
      <c r="K77" s="85">
        <v>4</v>
      </c>
      <c r="L77" s="85" t="s">
        <v>195</v>
      </c>
      <c r="M77" s="85">
        <v>4</v>
      </c>
      <c r="N77" s="85" t="s">
        <v>195</v>
      </c>
      <c r="O77" s="85">
        <v>4</v>
      </c>
      <c r="P77" s="85" t="s">
        <v>195</v>
      </c>
    </row>
    <row r="78" spans="2:16" ht="6" customHeight="1">
      <c r="B78" s="138"/>
      <c r="C78" s="138"/>
      <c r="D78" s="15"/>
      <c r="E78" s="15"/>
      <c r="F78" s="15"/>
      <c r="G78" s="15"/>
      <c r="H78" s="46"/>
      <c r="I78" s="148"/>
      <c r="J78" s="148"/>
      <c r="K78" s="148"/>
      <c r="L78" s="148"/>
      <c r="M78" s="148"/>
      <c r="N78" s="148"/>
      <c r="O78" s="148"/>
      <c r="P78" s="148"/>
    </row>
    <row r="79" spans="3:15" s="129" customFormat="1" ht="10.5">
      <c r="C79" s="129" t="s">
        <v>133</v>
      </c>
      <c r="H79" s="51"/>
      <c r="O79" s="131"/>
    </row>
    <row r="80" spans="3:15" s="129" customFormat="1" ht="10.5">
      <c r="C80" s="129" t="s">
        <v>134</v>
      </c>
      <c r="H80" s="51"/>
      <c r="O80" s="131"/>
    </row>
    <row r="81" spans="3:15" s="129" customFormat="1" ht="10.5">
      <c r="C81" s="129" t="s">
        <v>128</v>
      </c>
      <c r="H81" s="51"/>
      <c r="O81" s="131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3">
    <mergeCell ref="P6:P7"/>
    <mergeCell ref="D9:G9"/>
    <mergeCell ref="D30:G30"/>
    <mergeCell ref="D54:G54"/>
    <mergeCell ref="D31:G31"/>
    <mergeCell ref="D32:G32"/>
    <mergeCell ref="D53:G53"/>
    <mergeCell ref="J6:L6"/>
    <mergeCell ref="M6:O6"/>
    <mergeCell ref="I6:I7"/>
    <mergeCell ref="D55:G55"/>
    <mergeCell ref="D76:G76"/>
    <mergeCell ref="D77:G77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福岡県</cp:lastModifiedBy>
  <cp:lastPrinted>2004-03-31T00:36:56Z</cp:lastPrinted>
  <dcterms:created xsi:type="dcterms:W3CDTF">2001-01-18T08:20:14Z</dcterms:created>
  <dcterms:modified xsi:type="dcterms:W3CDTF">2004-06-25T07:13:45Z</dcterms:modified>
  <cp:category/>
  <cp:version/>
  <cp:contentType/>
  <cp:contentStatus/>
</cp:coreProperties>
</file>