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77高齢者地域包括ケア推進課\00_一時保存フォルダ（令和５年度）\Q_在宅医療\Q2_在宅医療体制整備促進事業\Q220_訪問看護ステーション連携強化事業\01　看護ケア情報\03　更新分\"/>
    </mc:Choice>
  </mc:AlternateContent>
  <bookViews>
    <workbookView xWindow="3720" yWindow="0" windowWidth="20490" windowHeight="7770"/>
  </bookViews>
  <sheets>
    <sheet name="田川" sheetId="5" r:id="rId1"/>
  </sheets>
  <externalReferences>
    <externalReference r:id="rId2"/>
    <externalReference r:id="rId3"/>
  </externalReferences>
  <definedNames>
    <definedName name="_xlnm._FilterDatabase" localSheetId="0" hidden="1">田川!$A$4:$AJ$41</definedName>
    <definedName name="aug" localSheetId="0">#REF!</definedName>
    <definedName name="aug">#REF!</definedName>
    <definedName name="hujuly" localSheetId="0">[1]reopen!#REF!</definedName>
    <definedName name="hujuly">[1]reopen!#REF!</definedName>
    <definedName name="hyou" localSheetId="0">[1]reopen!#REF!</definedName>
    <definedName name="hyou">[1]reopen!#REF!</definedName>
    <definedName name="jan">[2]指定!$A$5:$DD$85</definedName>
    <definedName name="july" localSheetId="0">#REF!</definedName>
    <definedName name="july">#REF!</definedName>
    <definedName name="jun" localSheetId="0">#REF!</definedName>
    <definedName name="jun">#REF!</definedName>
    <definedName name="nov" localSheetId="0">#REF!</definedName>
    <definedName name="nov">#REF!</definedName>
    <definedName name="_xlnm.Print_Area" localSheetId="0">田川!$A$1:$AG$41</definedName>
    <definedName name="_xlnm.Print_Titles" localSheetId="0">田川!$1:$4</definedName>
    <definedName name="tblDOUTAIwk_T" localSheetId="0">#REF!</definedName>
    <definedName name="tblDOUTAIwk_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<sst xmlns="http://schemas.openxmlformats.org/spreadsheetml/2006/main" count="992" uniqueCount="301">
  <si>
    <t>◎…積極的に実施している　　○…実施している　　　△…要相談　</t>
    <rPh sb="2" eb="5">
      <t>セッキョクテキ</t>
    </rPh>
    <rPh sb="6" eb="8">
      <t>ジッシ</t>
    </rPh>
    <rPh sb="16" eb="18">
      <t>ジッシ</t>
    </rPh>
    <rPh sb="27" eb="28">
      <t>ヨウ</t>
    </rPh>
    <rPh sb="28" eb="30">
      <t>ソウダン</t>
    </rPh>
    <phoneticPr fontId="4"/>
  </si>
  <si>
    <t>施設基準</t>
    <rPh sb="0" eb="2">
      <t>シセツ</t>
    </rPh>
    <rPh sb="2" eb="4">
      <t>キジュン</t>
    </rPh>
    <phoneticPr fontId="4"/>
  </si>
  <si>
    <t>対応体制</t>
    <rPh sb="0" eb="2">
      <t>タイオウ</t>
    </rPh>
    <rPh sb="2" eb="4">
      <t>タイセイ</t>
    </rPh>
    <phoneticPr fontId="4"/>
  </si>
  <si>
    <t>対応可能な医療処置等</t>
    <rPh sb="0" eb="2">
      <t>タイオウ</t>
    </rPh>
    <rPh sb="2" eb="4">
      <t>カノウ</t>
    </rPh>
    <rPh sb="5" eb="7">
      <t>イリョウ</t>
    </rPh>
    <rPh sb="7" eb="9">
      <t>ショチ</t>
    </rPh>
    <rPh sb="9" eb="10">
      <t>トウ</t>
    </rPh>
    <phoneticPr fontId="4"/>
  </si>
  <si>
    <t>対象者</t>
    <rPh sb="0" eb="3">
      <t>タイショウシャ</t>
    </rPh>
    <phoneticPr fontId="4"/>
  </si>
  <si>
    <t>営業日</t>
    <rPh sb="0" eb="2">
      <t>エイギョウ</t>
    </rPh>
    <rPh sb="2" eb="3">
      <t>ビ</t>
    </rPh>
    <phoneticPr fontId="5"/>
  </si>
  <si>
    <t>所在地と連絡先</t>
    <rPh sb="0" eb="3">
      <t>ショザイチ</t>
    </rPh>
    <rPh sb="4" eb="7">
      <t>レンラクサキ</t>
    </rPh>
    <phoneticPr fontId="5"/>
  </si>
  <si>
    <t>NO</t>
    <phoneticPr fontId="1"/>
  </si>
  <si>
    <t>市町村</t>
    <rPh sb="0" eb="3">
      <t>シチョウソン</t>
    </rPh>
    <phoneticPr fontId="1"/>
  </si>
  <si>
    <t>ステーション名</t>
    <rPh sb="6" eb="7">
      <t>メイ</t>
    </rPh>
    <phoneticPr fontId="1"/>
  </si>
  <si>
    <t>機能強化型療養費1</t>
    <rPh sb="0" eb="2">
      <t>キノウ</t>
    </rPh>
    <rPh sb="2" eb="5">
      <t>キョウカガタ</t>
    </rPh>
    <rPh sb="5" eb="8">
      <t>リョウヨウヒ</t>
    </rPh>
    <phoneticPr fontId="4"/>
  </si>
  <si>
    <t>機能強化型療養費2</t>
    <rPh sb="0" eb="2">
      <t>キノウ</t>
    </rPh>
    <rPh sb="2" eb="5">
      <t>キョウカガタ</t>
    </rPh>
    <rPh sb="5" eb="8">
      <t>リョウヨウヒ</t>
    </rPh>
    <phoneticPr fontId="4"/>
  </si>
  <si>
    <t>機能強化型療養費3</t>
    <rPh sb="0" eb="2">
      <t>キノウ</t>
    </rPh>
    <rPh sb="2" eb="5">
      <t>キョウカガタ</t>
    </rPh>
    <rPh sb="5" eb="8">
      <t>リョウヨウヒ</t>
    </rPh>
    <phoneticPr fontId="4"/>
  </si>
  <si>
    <t>24時間対応体制あり</t>
    <rPh sb="2" eb="4">
      <t>ジカン</t>
    </rPh>
    <rPh sb="4" eb="6">
      <t>タイオウ</t>
    </rPh>
    <rPh sb="6" eb="8">
      <t>タイセイ</t>
    </rPh>
    <phoneticPr fontId="4"/>
  </si>
  <si>
    <t>24時間対応体制なし</t>
    <rPh sb="2" eb="4">
      <t>ジカン</t>
    </rPh>
    <rPh sb="4" eb="6">
      <t>タイオウ</t>
    </rPh>
    <rPh sb="6" eb="8">
      <t>タイセイ</t>
    </rPh>
    <phoneticPr fontId="4"/>
  </si>
  <si>
    <t>服薬管理</t>
    <rPh sb="0" eb="2">
      <t>フクヤク</t>
    </rPh>
    <rPh sb="2" eb="4">
      <t>カンリ</t>
    </rPh>
    <phoneticPr fontId="4"/>
  </si>
  <si>
    <t>血糖インシュリン</t>
    <rPh sb="0" eb="2">
      <t>ケットウ</t>
    </rPh>
    <phoneticPr fontId="4"/>
  </si>
  <si>
    <t>褥瘡処置</t>
    <rPh sb="0" eb="2">
      <t>ジョクソウ</t>
    </rPh>
    <rPh sb="2" eb="4">
      <t>ショチ</t>
    </rPh>
    <phoneticPr fontId="4"/>
  </si>
  <si>
    <t>点滴静脈注射</t>
    <rPh sb="0" eb="2">
      <t>テンテキ</t>
    </rPh>
    <rPh sb="2" eb="4">
      <t>ジョウミャク</t>
    </rPh>
    <rPh sb="4" eb="6">
      <t>チュウシャ</t>
    </rPh>
    <phoneticPr fontId="4"/>
  </si>
  <si>
    <t>中心静脈栄養</t>
    <rPh sb="0" eb="2">
      <t>チュウシン</t>
    </rPh>
    <rPh sb="2" eb="4">
      <t>ジョウミャク</t>
    </rPh>
    <rPh sb="4" eb="6">
      <t>エイヨウ</t>
    </rPh>
    <phoneticPr fontId="4"/>
  </si>
  <si>
    <t>在宅腹膜透析</t>
    <rPh sb="0" eb="2">
      <t>ザイタク</t>
    </rPh>
    <rPh sb="2" eb="4">
      <t>フクマク</t>
    </rPh>
    <rPh sb="4" eb="6">
      <t>トウセキ</t>
    </rPh>
    <phoneticPr fontId="4"/>
  </si>
  <si>
    <t>経管栄養
（経鼻・胃ろう・腸ろう）</t>
    <rPh sb="0" eb="1">
      <t>タ</t>
    </rPh>
    <rPh sb="1" eb="2">
      <t>クダ</t>
    </rPh>
    <rPh sb="2" eb="4">
      <t>エイヨウ</t>
    </rPh>
    <rPh sb="6" eb="7">
      <t>タ</t>
    </rPh>
    <rPh sb="7" eb="8">
      <t>ハナ</t>
    </rPh>
    <rPh sb="9" eb="10">
      <t>イ</t>
    </rPh>
    <rPh sb="13" eb="14">
      <t>チョウ</t>
    </rPh>
    <phoneticPr fontId="4"/>
  </si>
  <si>
    <t>ストーマ</t>
    <phoneticPr fontId="4"/>
  </si>
  <si>
    <t>浣腸・摘便</t>
    <rPh sb="0" eb="2">
      <t>カンチョウ</t>
    </rPh>
    <rPh sb="3" eb="4">
      <t>ツ</t>
    </rPh>
    <rPh sb="4" eb="5">
      <t>ベン</t>
    </rPh>
    <phoneticPr fontId="4"/>
  </si>
  <si>
    <t>留置カテーテル管理</t>
    <rPh sb="0" eb="2">
      <t>リュウチ</t>
    </rPh>
    <rPh sb="7" eb="9">
      <t>カンリ</t>
    </rPh>
    <phoneticPr fontId="4"/>
  </si>
  <si>
    <t>在宅酸素療法</t>
    <rPh sb="0" eb="2">
      <t>ザイタク</t>
    </rPh>
    <rPh sb="2" eb="4">
      <t>サンソ</t>
    </rPh>
    <rPh sb="4" eb="6">
      <t>リョウホウ</t>
    </rPh>
    <phoneticPr fontId="4"/>
  </si>
  <si>
    <t>気管カニューレ</t>
    <rPh sb="0" eb="2">
      <t>キカン</t>
    </rPh>
    <phoneticPr fontId="4"/>
  </si>
  <si>
    <t>喀痰吸引</t>
    <rPh sb="0" eb="2">
      <t>カクタン</t>
    </rPh>
    <rPh sb="2" eb="4">
      <t>キュウイン</t>
    </rPh>
    <phoneticPr fontId="4"/>
  </si>
  <si>
    <t>人工呼吸器</t>
    <rPh sb="0" eb="2">
      <t>ジンコウ</t>
    </rPh>
    <rPh sb="2" eb="4">
      <t>コキュウ</t>
    </rPh>
    <rPh sb="4" eb="5">
      <t>キ</t>
    </rPh>
    <phoneticPr fontId="4"/>
  </si>
  <si>
    <t>麻薬を用いた疼痛管理</t>
    <rPh sb="0" eb="2">
      <t>マヤク</t>
    </rPh>
    <rPh sb="3" eb="4">
      <t>モチ</t>
    </rPh>
    <rPh sb="6" eb="8">
      <t>トウツウ</t>
    </rPh>
    <rPh sb="8" eb="10">
      <t>カンリ</t>
    </rPh>
    <phoneticPr fontId="4"/>
  </si>
  <si>
    <t>在宅での看取り</t>
    <rPh sb="0" eb="2">
      <t>ザイタク</t>
    </rPh>
    <rPh sb="4" eb="6">
      <t>ミト</t>
    </rPh>
    <phoneticPr fontId="4"/>
  </si>
  <si>
    <t>末期がん</t>
    <rPh sb="0" eb="2">
      <t>マッキ</t>
    </rPh>
    <phoneticPr fontId="4"/>
  </si>
  <si>
    <t>難病</t>
    <rPh sb="0" eb="2">
      <t>ナンビョウ</t>
    </rPh>
    <phoneticPr fontId="4"/>
  </si>
  <si>
    <t>小児</t>
    <rPh sb="0" eb="2">
      <t>ショウニ</t>
    </rPh>
    <phoneticPr fontId="4"/>
  </si>
  <si>
    <t>精神</t>
    <rPh sb="0" eb="2">
      <t>セイシン</t>
    </rPh>
    <phoneticPr fontId="4"/>
  </si>
  <si>
    <t>営業時間</t>
    <rPh sb="0" eb="2">
      <t>エイギョウ</t>
    </rPh>
    <rPh sb="2" eb="4">
      <t>ジカン</t>
    </rPh>
    <phoneticPr fontId="4"/>
  </si>
  <si>
    <t>休業日</t>
    <rPh sb="0" eb="3">
      <t>キュウギョウビ</t>
    </rPh>
    <phoneticPr fontId="4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</si>
  <si>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</si>
  <si>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5"/>
  </si>
  <si>
    <t>ＦＡＸ番号</t>
    <rPh sb="3" eb="5">
      <t>バンゴウ</t>
    </rPh>
    <phoneticPr fontId="5"/>
  </si>
  <si>
    <t>○</t>
  </si>
  <si>
    <t>△</t>
  </si>
  <si>
    <t>◎</t>
  </si>
  <si>
    <t>訪問看護ステーション　看護ケア情報</t>
    <rPh sb="0" eb="2">
      <t>ホウモン</t>
    </rPh>
    <rPh sb="2" eb="4">
      <t>カンゴ</t>
    </rPh>
    <rPh sb="11" eb="13">
      <t>カンゴ</t>
    </rPh>
    <rPh sb="15" eb="17">
      <t>ジョウホウ</t>
    </rPh>
    <phoneticPr fontId="1"/>
  </si>
  <si>
    <t>○</t>
    <phoneticPr fontId="1"/>
  </si>
  <si>
    <t>◎</t>
    <phoneticPr fontId="1"/>
  </si>
  <si>
    <t>8：30～17：30</t>
    <phoneticPr fontId="1"/>
  </si>
  <si>
    <t>△</t>
    <phoneticPr fontId="1"/>
  </si>
  <si>
    <t>更新日：令和5年7月13日</t>
    <rPh sb="0" eb="3">
      <t>コウシンビ</t>
    </rPh>
    <rPh sb="4" eb="6">
      <t>レイワ</t>
    </rPh>
    <rPh sb="7" eb="8">
      <t>ネン</t>
    </rPh>
    <rPh sb="9" eb="10">
      <t>ガツ</t>
    </rPh>
    <rPh sb="12" eb="13">
      <t>ニチ</t>
    </rPh>
    <phoneticPr fontId="1"/>
  </si>
  <si>
    <t>田川市</t>
  </si>
  <si>
    <t>訪問看護ステーション　リリ</t>
  </si>
  <si>
    <t>8:30～17：30</t>
  </si>
  <si>
    <t>日曜日・12/31～1/3</t>
    <rPh sb="0" eb="3">
      <t>ニチヨウビ</t>
    </rPh>
    <phoneticPr fontId="1"/>
  </si>
  <si>
    <t>訪問看護ステーション　ここあ</t>
  </si>
  <si>
    <t>月～金　9：00～18：00　緊急時３６５日２４時間対応</t>
    <rPh sb="0" eb="1">
      <t>ゲツ</t>
    </rPh>
    <rPh sb="2" eb="3">
      <t>キン</t>
    </rPh>
    <rPh sb="15" eb="18">
      <t>キンキュウジ</t>
    </rPh>
    <rPh sb="21" eb="22">
      <t>ニチ</t>
    </rPh>
    <rPh sb="24" eb="26">
      <t>ジカン</t>
    </rPh>
    <rPh sb="26" eb="28">
      <t>タイオウ</t>
    </rPh>
    <phoneticPr fontId="1"/>
  </si>
  <si>
    <t>日・祝</t>
    <rPh sb="0" eb="1">
      <t>ニチ</t>
    </rPh>
    <rPh sb="2" eb="3">
      <t>シュク</t>
    </rPh>
    <phoneticPr fontId="1"/>
  </si>
  <si>
    <t>医療法人　昌和会　訪問看護ステーション　であい</t>
  </si>
  <si>
    <t>アクアリハビリ訪問看護ステーション</t>
  </si>
  <si>
    <t>８時半～１７時半</t>
    <rPh sb="1" eb="2">
      <t>ジ</t>
    </rPh>
    <rPh sb="2" eb="3">
      <t>ハン</t>
    </rPh>
    <rPh sb="6" eb="7">
      <t>ジ</t>
    </rPh>
    <rPh sb="7" eb="8">
      <t>ハン</t>
    </rPh>
    <phoneticPr fontId="5"/>
  </si>
  <si>
    <t>日曜、１２月３０日～１月３日</t>
    <rPh sb="0" eb="2">
      <t>ニチヨウ</t>
    </rPh>
    <rPh sb="5" eb="6">
      <t>ガツ</t>
    </rPh>
    <rPh sb="8" eb="9">
      <t>ニチ</t>
    </rPh>
    <rPh sb="11" eb="12">
      <t>ガツ</t>
    </rPh>
    <rPh sb="13" eb="14">
      <t>ニチ</t>
    </rPh>
    <phoneticPr fontId="5"/>
  </si>
  <si>
    <t>訪問看護ステーション慈愛</t>
  </si>
  <si>
    <t>水・土・日曜日(必要時定期訪問看護可能)、8月13日～15日、年末年始(12月30日～1月3日)</t>
    <rPh sb="0" eb="1">
      <t>スイ</t>
    </rPh>
    <rPh sb="2" eb="3">
      <t>ツチ</t>
    </rPh>
    <rPh sb="4" eb="7">
      <t>ニチヨウビ</t>
    </rPh>
    <rPh sb="8" eb="10">
      <t>ヒツヨウ</t>
    </rPh>
    <rPh sb="10" eb="11">
      <t>ジ</t>
    </rPh>
    <rPh sb="11" eb="13">
      <t>テイキ</t>
    </rPh>
    <rPh sb="13" eb="15">
      <t>ホウモン</t>
    </rPh>
    <rPh sb="15" eb="17">
      <t>カンゴ</t>
    </rPh>
    <rPh sb="17" eb="19">
      <t>カノウ</t>
    </rPh>
    <rPh sb="22" eb="23">
      <t>ガツ</t>
    </rPh>
    <rPh sb="25" eb="26">
      <t>ニチ</t>
    </rPh>
    <rPh sb="29" eb="30">
      <t>ニチ</t>
    </rPh>
    <rPh sb="31" eb="33">
      <t>ネンマツ</t>
    </rPh>
    <rPh sb="33" eb="35">
      <t>ネンシ</t>
    </rPh>
    <rPh sb="38" eb="39">
      <t>ガツ</t>
    </rPh>
    <rPh sb="41" eb="42">
      <t>ニチ</t>
    </rPh>
    <rPh sb="44" eb="45">
      <t>ガツ</t>
    </rPh>
    <rPh sb="46" eb="47">
      <t>カ</t>
    </rPh>
    <phoneticPr fontId="1"/>
  </si>
  <si>
    <t>暖家の丘訪問看護ステーション</t>
  </si>
  <si>
    <t>日曜日、12月29日～1月2日</t>
    <rPh sb="0" eb="3">
      <t>ニチヨウビ</t>
    </rPh>
    <rPh sb="1" eb="2">
      <t>マイニチ</t>
    </rPh>
    <rPh sb="6" eb="7">
      <t>ガツ</t>
    </rPh>
    <rPh sb="9" eb="10">
      <t>ヒ</t>
    </rPh>
    <rPh sb="12" eb="13">
      <t>ガツ</t>
    </rPh>
    <rPh sb="14" eb="15">
      <t>ヒ</t>
    </rPh>
    <phoneticPr fontId="5"/>
  </si>
  <si>
    <t>ひな訪問看護ステーション</t>
  </si>
  <si>
    <t>８時３０分～１８時</t>
    <rPh sb="1" eb="2">
      <t>ジ</t>
    </rPh>
    <rPh sb="4" eb="5">
      <t>フン</t>
    </rPh>
    <rPh sb="8" eb="9">
      <t>ジ</t>
    </rPh>
    <phoneticPr fontId="1"/>
  </si>
  <si>
    <t>日祝日</t>
    <rPh sb="0" eb="1">
      <t>ニチ</t>
    </rPh>
    <rPh sb="1" eb="3">
      <t>シュクジツ</t>
    </rPh>
    <phoneticPr fontId="1"/>
  </si>
  <si>
    <t>リハビリ訪問看護ステーションすばる</t>
  </si>
  <si>
    <t>〇</t>
  </si>
  <si>
    <t>8：30～17：30　※時間外訪問は、要相談</t>
    <rPh sb="12" eb="15">
      <t>ジカンガイ</t>
    </rPh>
    <rPh sb="15" eb="17">
      <t>ホウモン</t>
    </rPh>
    <rPh sb="19" eb="20">
      <t>ヨウ</t>
    </rPh>
    <rPh sb="20" eb="22">
      <t>ソウダン</t>
    </rPh>
    <phoneticPr fontId="1"/>
  </si>
  <si>
    <t>基本、土曜、日曜、年末～年始　※必要時は、休業日の訪問可</t>
    <rPh sb="0" eb="2">
      <t>キホン</t>
    </rPh>
    <rPh sb="3" eb="5">
      <t>ドヨウ</t>
    </rPh>
    <rPh sb="6" eb="8">
      <t>ニチヨウ</t>
    </rPh>
    <rPh sb="9" eb="11">
      <t>ネンマツ</t>
    </rPh>
    <rPh sb="12" eb="14">
      <t>ネンシ</t>
    </rPh>
    <rPh sb="16" eb="18">
      <t>ヒツヨウ</t>
    </rPh>
    <rPh sb="18" eb="19">
      <t>ジ</t>
    </rPh>
    <rPh sb="21" eb="24">
      <t>キュウギョウビ</t>
    </rPh>
    <rPh sb="25" eb="27">
      <t>ホウモン</t>
    </rPh>
    <rPh sb="27" eb="28">
      <t>カ</t>
    </rPh>
    <phoneticPr fontId="1"/>
  </si>
  <si>
    <t>訪問看護ステーション　リアン</t>
  </si>
  <si>
    <t>月～金　9：00～18：00　土　9：00～12：30　</t>
    <rPh sb="0" eb="1">
      <t>ゲツ</t>
    </rPh>
    <rPh sb="2" eb="3">
      <t>キン</t>
    </rPh>
    <rPh sb="15" eb="16">
      <t>ド</t>
    </rPh>
    <phoneticPr fontId="1"/>
  </si>
  <si>
    <t>24時間対応　介護保険のみ　12/30～1/3</t>
    <rPh sb="2" eb="4">
      <t>ジカン</t>
    </rPh>
    <rPh sb="4" eb="6">
      <t>タイオウ</t>
    </rPh>
    <rPh sb="7" eb="9">
      <t>カイゴ</t>
    </rPh>
    <rPh sb="9" eb="11">
      <t>ホケン</t>
    </rPh>
    <phoneticPr fontId="1"/>
  </si>
  <si>
    <t>訪問看護　一会</t>
  </si>
  <si>
    <t>8時～17時</t>
    <rPh sb="1" eb="2">
      <t>ジ</t>
    </rPh>
    <rPh sb="5" eb="6">
      <t>ジ</t>
    </rPh>
    <phoneticPr fontId="1"/>
  </si>
  <si>
    <t>土日祝日・12/30～1/3</t>
    <rPh sb="0" eb="4">
      <t>ドニチシュクジツ</t>
    </rPh>
    <phoneticPr fontId="1"/>
  </si>
  <si>
    <t>訪問看護ステーション　はれるや</t>
    <rPh sb="0" eb="4">
      <t>ホウモンカンゴ</t>
    </rPh>
    <phoneticPr fontId="1"/>
  </si>
  <si>
    <t>土日祝日</t>
    <rPh sb="0" eb="2">
      <t>ドニチ</t>
    </rPh>
    <rPh sb="2" eb="4">
      <t>シュクジツ</t>
    </rPh>
    <phoneticPr fontId="1"/>
  </si>
  <si>
    <t>えくぼ訪問看護ステーション　田川糒営業所</t>
    <rPh sb="14" eb="16">
      <t>タガワ</t>
    </rPh>
    <rPh sb="16" eb="17">
      <t>ホシイ</t>
    </rPh>
    <rPh sb="17" eb="20">
      <t>エイギョウショ</t>
    </rPh>
    <phoneticPr fontId="1"/>
  </si>
  <si>
    <t>土・日・祝　8/13～8/15 12/30～1/3</t>
    <rPh sb="0" eb="1">
      <t>ド</t>
    </rPh>
    <rPh sb="2" eb="3">
      <t>ニチ</t>
    </rPh>
    <rPh sb="4" eb="5">
      <t>シュク</t>
    </rPh>
    <phoneticPr fontId="1"/>
  </si>
  <si>
    <t>訪問看護ステーションわんず</t>
    <rPh sb="0" eb="4">
      <t>ホウモンカンゴ</t>
    </rPh>
    <phoneticPr fontId="1"/>
  </si>
  <si>
    <t>9：00～18：00　営業時間以外でも必要によっては相談に応じる。</t>
    <rPh sb="11" eb="13">
      <t>エイギョウ</t>
    </rPh>
    <rPh sb="13" eb="15">
      <t>ジカン</t>
    </rPh>
    <rPh sb="15" eb="17">
      <t>イガイ</t>
    </rPh>
    <rPh sb="19" eb="21">
      <t>ヒツヨウ</t>
    </rPh>
    <rPh sb="26" eb="28">
      <t>ソウダン</t>
    </rPh>
    <rPh sb="29" eb="30">
      <t>オウ</t>
    </rPh>
    <phoneticPr fontId="1"/>
  </si>
  <si>
    <t>土・日・祝及び12/29～1/3
訪問看護サービス提供対応日：年中全て対応する。</t>
    <rPh sb="0" eb="1">
      <t>ド</t>
    </rPh>
    <rPh sb="2" eb="3">
      <t>ニチ</t>
    </rPh>
    <rPh sb="4" eb="5">
      <t>シュク</t>
    </rPh>
    <rPh sb="5" eb="6">
      <t>オヨ</t>
    </rPh>
    <rPh sb="17" eb="19">
      <t>ホウモン</t>
    </rPh>
    <rPh sb="19" eb="21">
      <t>カンゴ</t>
    </rPh>
    <rPh sb="25" eb="27">
      <t>テイキョウ</t>
    </rPh>
    <rPh sb="27" eb="29">
      <t>タイオウ</t>
    </rPh>
    <rPh sb="29" eb="30">
      <t>ヒ</t>
    </rPh>
    <rPh sb="31" eb="33">
      <t>ネンジュウ</t>
    </rPh>
    <rPh sb="33" eb="34">
      <t>スベ</t>
    </rPh>
    <rPh sb="35" eb="37">
      <t>タイオウ</t>
    </rPh>
    <phoneticPr fontId="1"/>
  </si>
  <si>
    <t>訪問看護ステーションあけぼの</t>
  </si>
  <si>
    <t>午前8：30～午後5：00まで</t>
    <rPh sb="0" eb="2">
      <t>ゴゼン</t>
    </rPh>
    <rPh sb="7" eb="9">
      <t>ゴゴ</t>
    </rPh>
    <phoneticPr fontId="1"/>
  </si>
  <si>
    <t>日曜日・お盆(8月13日～8月15日)年末・年始(12月31日～1月3日)</t>
    <rPh sb="0" eb="3">
      <t>ニチヨウビ</t>
    </rPh>
    <rPh sb="5" eb="6">
      <t>ボン</t>
    </rPh>
    <rPh sb="8" eb="9">
      <t>ガツ</t>
    </rPh>
    <rPh sb="11" eb="12">
      <t>ニチ</t>
    </rPh>
    <rPh sb="14" eb="15">
      <t>ガツ</t>
    </rPh>
    <rPh sb="17" eb="18">
      <t>ニチ</t>
    </rPh>
    <rPh sb="19" eb="21">
      <t>ネンマツ</t>
    </rPh>
    <rPh sb="22" eb="24">
      <t>ネンシ</t>
    </rPh>
    <rPh sb="27" eb="28">
      <t>ガツ</t>
    </rPh>
    <rPh sb="30" eb="31">
      <t>ニチ</t>
    </rPh>
    <rPh sb="33" eb="34">
      <t>ガツ</t>
    </rPh>
    <rPh sb="35" eb="36">
      <t>ニチ</t>
    </rPh>
    <phoneticPr fontId="1"/>
  </si>
  <si>
    <t>はろうず訪問看護ステーション</t>
  </si>
  <si>
    <t>月～金（8:30～17:30）緊急対応は24時間365日</t>
    <rPh sb="0" eb="1">
      <t>ゲツ</t>
    </rPh>
    <rPh sb="2" eb="3">
      <t>キン</t>
    </rPh>
    <rPh sb="15" eb="17">
      <t>キンキュウ</t>
    </rPh>
    <rPh sb="17" eb="19">
      <t>タイオウ</t>
    </rPh>
    <rPh sb="22" eb="24">
      <t>ジカン</t>
    </rPh>
    <rPh sb="27" eb="28">
      <t>ニチ</t>
    </rPh>
    <phoneticPr fontId="1"/>
  </si>
  <si>
    <t>土・日曜日（必要時定期訪問可能）</t>
    <rPh sb="0" eb="1">
      <t>ツチ</t>
    </rPh>
    <rPh sb="2" eb="5">
      <t>ニチヨウビ</t>
    </rPh>
    <rPh sb="6" eb="8">
      <t>ヒツヨウ</t>
    </rPh>
    <rPh sb="8" eb="9">
      <t>ジ</t>
    </rPh>
    <rPh sb="9" eb="11">
      <t>テイキ</t>
    </rPh>
    <rPh sb="11" eb="13">
      <t>ホウモン</t>
    </rPh>
    <rPh sb="13" eb="15">
      <t>カノウ</t>
    </rPh>
    <phoneticPr fontId="1"/>
  </si>
  <si>
    <t>株式会社眞希訪問看護ステーション</t>
  </si>
  <si>
    <t>月～金曜日　8時30分～17時30分</t>
    <rPh sb="0" eb="1">
      <t>ゲツ</t>
    </rPh>
    <rPh sb="2" eb="3">
      <t>キン</t>
    </rPh>
    <rPh sb="3" eb="5">
      <t>ヨウビ</t>
    </rPh>
    <rPh sb="7" eb="8">
      <t>ジ</t>
    </rPh>
    <rPh sb="10" eb="11">
      <t>フン</t>
    </rPh>
    <rPh sb="14" eb="15">
      <t>ジ</t>
    </rPh>
    <rPh sb="17" eb="18">
      <t>フン</t>
    </rPh>
    <phoneticPr fontId="1"/>
  </si>
  <si>
    <t>土、日曜日　年末年始　12/29～1/3まで</t>
    <rPh sb="0" eb="1">
      <t>ド</t>
    </rPh>
    <rPh sb="2" eb="5">
      <t>ニチヨウビ</t>
    </rPh>
    <rPh sb="6" eb="10">
      <t>ネンマツネンシ</t>
    </rPh>
    <phoneticPr fontId="1"/>
  </si>
  <si>
    <t>ルピナス訪問看護ステーション</t>
    <rPh sb="4" eb="8">
      <t>ホウモンカンゴ</t>
    </rPh>
    <phoneticPr fontId="1"/>
  </si>
  <si>
    <t>土・日曜　12/31～1/3</t>
    <rPh sb="0" eb="1">
      <t>ド</t>
    </rPh>
    <rPh sb="2" eb="4">
      <t>ニチヨウ</t>
    </rPh>
    <phoneticPr fontId="1"/>
  </si>
  <si>
    <t>糸田町</t>
    <rPh sb="2" eb="3">
      <t>マチ</t>
    </rPh>
    <phoneticPr fontId="1"/>
  </si>
  <si>
    <t>りはなす訪問看護ステーション</t>
  </si>
  <si>
    <t>訪問看護さんきナースセンター</t>
  </si>
  <si>
    <t>８時30分～17時30分</t>
    <rPh sb="1" eb="2">
      <t>ジ</t>
    </rPh>
    <rPh sb="4" eb="5">
      <t>フン</t>
    </rPh>
    <rPh sb="8" eb="9">
      <t>ジ</t>
    </rPh>
    <rPh sb="11" eb="12">
      <t>フン</t>
    </rPh>
    <phoneticPr fontId="1"/>
  </si>
  <si>
    <t>日曜日　12/31～1/3　※休業日は上記ですが希望や必要に応じて休業日も訪問しています</t>
    <rPh sb="0" eb="3">
      <t>ニチヨウビ</t>
    </rPh>
    <rPh sb="15" eb="18">
      <t>キュウギョウビ</t>
    </rPh>
    <rPh sb="19" eb="21">
      <t>ジョウキ</t>
    </rPh>
    <rPh sb="24" eb="26">
      <t>キボウ</t>
    </rPh>
    <rPh sb="27" eb="29">
      <t>ヒツヨウ</t>
    </rPh>
    <rPh sb="30" eb="31">
      <t>オウ</t>
    </rPh>
    <rPh sb="33" eb="36">
      <t>キュウギョウビ</t>
    </rPh>
    <rPh sb="37" eb="39">
      <t>ホウモン</t>
    </rPh>
    <phoneticPr fontId="1"/>
  </si>
  <si>
    <t>ゆらら　訪問看護ステーション</t>
  </si>
  <si>
    <t>月～金　8：30～17：30</t>
    <rPh sb="0" eb="1">
      <t>ゲツ</t>
    </rPh>
    <rPh sb="2" eb="3">
      <t>キン</t>
    </rPh>
    <phoneticPr fontId="1"/>
  </si>
  <si>
    <t>土・日・祝　１２月３０日～１月３日　※緊急時、２４時間３６５日対応</t>
    <rPh sb="0" eb="1">
      <t>ド</t>
    </rPh>
    <rPh sb="2" eb="3">
      <t>ニチ</t>
    </rPh>
    <rPh sb="4" eb="5">
      <t>シュク</t>
    </rPh>
    <rPh sb="19" eb="22">
      <t>キンキュウジ</t>
    </rPh>
    <rPh sb="25" eb="27">
      <t>ジカン</t>
    </rPh>
    <rPh sb="30" eb="31">
      <t>ニチ</t>
    </rPh>
    <rPh sb="31" eb="33">
      <t>タイオウ</t>
    </rPh>
    <phoneticPr fontId="1"/>
  </si>
  <si>
    <t>社会保険田川病院　訪問看護ステーション</t>
  </si>
  <si>
    <t>平日　8：30～17：00</t>
    <rPh sb="0" eb="2">
      <t>ヘイジツ</t>
    </rPh>
    <phoneticPr fontId="1"/>
  </si>
  <si>
    <t>土・日祭　年末年始　12/30～1/3</t>
    <rPh sb="0" eb="1">
      <t>ド</t>
    </rPh>
    <rPh sb="2" eb="3">
      <t>ニチ</t>
    </rPh>
    <rPh sb="3" eb="4">
      <t>サイ</t>
    </rPh>
    <rPh sb="5" eb="7">
      <t>ネンマツ</t>
    </rPh>
    <rPh sb="7" eb="9">
      <t>ネンシ</t>
    </rPh>
    <phoneticPr fontId="1"/>
  </si>
  <si>
    <t>大任町</t>
    <rPh sb="2" eb="3">
      <t>マチ</t>
    </rPh>
    <phoneticPr fontId="1"/>
  </si>
  <si>
    <t>訪問看護ステーション心</t>
  </si>
  <si>
    <t>外部　8：30～17：30/併設(サ・高住)２４時間</t>
    <rPh sb="0" eb="2">
      <t>ガイブ</t>
    </rPh>
    <rPh sb="14" eb="16">
      <t>ヘイセツ</t>
    </rPh>
    <rPh sb="19" eb="20">
      <t>タカ</t>
    </rPh>
    <rPh sb="20" eb="21">
      <t>スミ</t>
    </rPh>
    <rPh sb="24" eb="26">
      <t>ジカン</t>
    </rPh>
    <phoneticPr fontId="1"/>
  </si>
  <si>
    <t>日・祝日・年末・年始・お盆/なし</t>
    <rPh sb="0" eb="1">
      <t>ニチ</t>
    </rPh>
    <rPh sb="2" eb="3">
      <t>シュク</t>
    </rPh>
    <rPh sb="3" eb="4">
      <t>ジツ</t>
    </rPh>
    <rPh sb="5" eb="7">
      <t>ネンマツ</t>
    </rPh>
    <rPh sb="8" eb="10">
      <t>ネンシ</t>
    </rPh>
    <rPh sb="12" eb="13">
      <t>ボン</t>
    </rPh>
    <phoneticPr fontId="1"/>
  </si>
  <si>
    <t>リハビリ訪問看護ステーションくるみ</t>
  </si>
  <si>
    <t>月曜日～土曜日　9時～18時</t>
    <rPh sb="0" eb="3">
      <t>ゲツヨウビ</t>
    </rPh>
    <rPh sb="4" eb="7">
      <t>ドヨウビ</t>
    </rPh>
    <rPh sb="9" eb="10">
      <t>ジ</t>
    </rPh>
    <rPh sb="13" eb="14">
      <t>ジ</t>
    </rPh>
    <phoneticPr fontId="1"/>
  </si>
  <si>
    <t>日曜日、年末年始(12月２９日～1月3日)</t>
    <rPh sb="0" eb="3">
      <t>ニチヨウビ</t>
    </rPh>
    <rPh sb="4" eb="6">
      <t>ネンマツ</t>
    </rPh>
    <rPh sb="6" eb="8">
      <t>ネンシ</t>
    </rPh>
    <rPh sb="11" eb="12">
      <t>ガツ</t>
    </rPh>
    <rPh sb="14" eb="15">
      <t>ニチ</t>
    </rPh>
    <rPh sb="17" eb="18">
      <t>ガツ</t>
    </rPh>
    <rPh sb="19" eb="20">
      <t>ニチ</t>
    </rPh>
    <phoneticPr fontId="1"/>
  </si>
  <si>
    <t>赤村</t>
    <rPh sb="0" eb="2">
      <t>アカムラ</t>
    </rPh>
    <phoneticPr fontId="1"/>
  </si>
  <si>
    <t>ユートピア訪問看護リハビリステーション</t>
    <rPh sb="5" eb="9">
      <t>ホウモンカンゴ</t>
    </rPh>
    <phoneticPr fontId="1"/>
  </si>
  <si>
    <t>日曜日・お盆・年末年始</t>
    <rPh sb="0" eb="3">
      <t>ニチヨウビ</t>
    </rPh>
    <rPh sb="5" eb="6">
      <t>ボン</t>
    </rPh>
    <rPh sb="7" eb="9">
      <t>ネンマツ</t>
    </rPh>
    <rPh sb="9" eb="11">
      <t>ネンシ</t>
    </rPh>
    <phoneticPr fontId="1"/>
  </si>
  <si>
    <t>福智町</t>
  </si>
  <si>
    <t>訪問看護ステーション　すなお</t>
  </si>
  <si>
    <t>１２月３１日～１月３日</t>
    <rPh sb="2" eb="3">
      <t>ガツ</t>
    </rPh>
    <rPh sb="5" eb="6">
      <t>ニチ</t>
    </rPh>
    <rPh sb="8" eb="9">
      <t>ガツ</t>
    </rPh>
    <rPh sb="10" eb="11">
      <t>ニチ</t>
    </rPh>
    <phoneticPr fontId="1"/>
  </si>
  <si>
    <t>あやめ訪問看護ステーション</t>
  </si>
  <si>
    <t>月～金　午前9時～午後6時</t>
  </si>
  <si>
    <t>土・日・祝</t>
  </si>
  <si>
    <t>Lux(ルークス)訪問看護ステーション</t>
  </si>
  <si>
    <t>２４時間</t>
    <rPh sb="2" eb="4">
      <t>ジカン</t>
    </rPh>
    <phoneticPr fontId="1"/>
  </si>
  <si>
    <t>訪問看護ステーション 花楓</t>
    <rPh sb="11" eb="12">
      <t>ハナ</t>
    </rPh>
    <rPh sb="12" eb="13">
      <t>カエデ</t>
    </rPh>
    <phoneticPr fontId="1"/>
  </si>
  <si>
    <t>日曜日　8/13～8/15 12/30～1/3</t>
    <rPh sb="0" eb="3">
      <t>ニチヨウビ</t>
    </rPh>
    <phoneticPr fontId="1"/>
  </si>
  <si>
    <t>訪問看護リヴ</t>
    <rPh sb="0" eb="2">
      <t>ホウモン</t>
    </rPh>
    <rPh sb="2" eb="4">
      <t>カンゴ</t>
    </rPh>
    <phoneticPr fontId="1"/>
  </si>
  <si>
    <t>日曜</t>
    <rPh sb="0" eb="2">
      <t>ニチヨウ</t>
    </rPh>
    <phoneticPr fontId="1"/>
  </si>
  <si>
    <t>さん愛訪問看護ステーション</t>
    <rPh sb="2" eb="3">
      <t>アイ</t>
    </rPh>
    <rPh sb="3" eb="7">
      <t>ホウモンカンゴ</t>
    </rPh>
    <phoneticPr fontId="1"/>
  </si>
  <si>
    <t>毎週月～金
8:30～17:30
(上記以外の時間も必要時は対応可）</t>
    <rPh sb="0" eb="2">
      <t>マイシュウ</t>
    </rPh>
    <rPh sb="2" eb="3">
      <t>ゲツ</t>
    </rPh>
    <rPh sb="4" eb="5">
      <t>キン</t>
    </rPh>
    <rPh sb="18" eb="20">
      <t>ジョウキ</t>
    </rPh>
    <rPh sb="20" eb="22">
      <t>イガイ</t>
    </rPh>
    <rPh sb="23" eb="25">
      <t>ジカン</t>
    </rPh>
    <rPh sb="26" eb="29">
      <t>ヒツヨウジ</t>
    </rPh>
    <rPh sb="30" eb="33">
      <t>タイオウカ</t>
    </rPh>
    <phoneticPr fontId="1"/>
  </si>
  <si>
    <t>訪問看護ステーション カルム</t>
    <rPh sb="0" eb="4">
      <t>ホウモンカンゴ</t>
    </rPh>
    <phoneticPr fontId="1"/>
  </si>
  <si>
    <t>日曜日、年始(1/1～1/3)</t>
    <rPh sb="0" eb="3">
      <t>ニチヨウビ</t>
    </rPh>
    <rPh sb="4" eb="6">
      <t>ネンシ</t>
    </rPh>
    <phoneticPr fontId="1"/>
  </si>
  <si>
    <t>9:00～18:00</t>
  </si>
  <si>
    <t>訪問看護ステーションOz</t>
  </si>
  <si>
    <t>土・日</t>
    <rPh sb="0" eb="1">
      <t>ド</t>
    </rPh>
    <rPh sb="2" eb="3">
      <t>ヒ</t>
    </rPh>
    <phoneticPr fontId="1"/>
  </si>
  <si>
    <t>セノーテ訪問看護筑豊南部ステーション</t>
    <rPh sb="4" eb="12">
      <t>ホウモンカンゴチクホウナンブ</t>
    </rPh>
    <phoneticPr fontId="1"/>
  </si>
  <si>
    <t>日曜日・盆（8/13～8/15)
年末年始（12/30～1/3)</t>
    <rPh sb="0" eb="3">
      <t>ニチヨウビ</t>
    </rPh>
    <rPh sb="4" eb="5">
      <t>ボン</t>
    </rPh>
    <rPh sb="17" eb="21">
      <t>ネンマツネンシ</t>
    </rPh>
    <phoneticPr fontId="1"/>
  </si>
  <si>
    <t>訪問看護　くじら</t>
    <rPh sb="0" eb="4">
      <t>ホウモンカンゴ</t>
    </rPh>
    <phoneticPr fontId="1"/>
  </si>
  <si>
    <t>土日．祝日</t>
    <rPh sb="0" eb="1">
      <t>ド</t>
    </rPh>
    <rPh sb="1" eb="2">
      <t>ヒ</t>
    </rPh>
    <rPh sb="3" eb="5">
      <t>シュクジツ</t>
    </rPh>
    <phoneticPr fontId="1"/>
  </si>
  <si>
    <t>田川新生病院　訪問看護ステーション</t>
    <rPh sb="0" eb="2">
      <t>タガワ</t>
    </rPh>
    <rPh sb="2" eb="4">
      <t>シンセイ</t>
    </rPh>
    <rPh sb="4" eb="6">
      <t>ビョウイン</t>
    </rPh>
    <rPh sb="7" eb="11">
      <t>ホウモンカンゴ</t>
    </rPh>
    <phoneticPr fontId="1"/>
  </si>
  <si>
    <t xml:space="preserve">月～金
9:00～17:00
</t>
    <rPh sb="0" eb="1">
      <t>ゲツ</t>
    </rPh>
    <rPh sb="2" eb="3">
      <t>キン</t>
    </rPh>
    <phoneticPr fontId="1"/>
  </si>
  <si>
    <t>土・日・祝日
12/30～1/3</t>
    <rPh sb="0" eb="1">
      <t>ド</t>
    </rPh>
    <rPh sb="2" eb="3">
      <t>ヒ</t>
    </rPh>
    <rPh sb="4" eb="5">
      <t>シュク</t>
    </rPh>
    <rPh sb="5" eb="6">
      <t>ヒ</t>
    </rPh>
    <phoneticPr fontId="1"/>
  </si>
  <si>
    <t>訪問看護ステーション　にちりん</t>
    <rPh sb="0" eb="4">
      <t>ホウモンカンゴ</t>
    </rPh>
    <phoneticPr fontId="1"/>
  </si>
  <si>
    <t>平日
9:00～17:00</t>
    <rPh sb="0" eb="2">
      <t>ヘイジツ</t>
    </rPh>
    <phoneticPr fontId="1"/>
  </si>
  <si>
    <t xml:space="preserve">土・日・祝
12/29～1/3
8/13～8/15
(要相談）
</t>
    <rPh sb="0" eb="1">
      <t>ド</t>
    </rPh>
    <rPh sb="2" eb="3">
      <t>ヒ</t>
    </rPh>
    <rPh sb="4" eb="5">
      <t>シュク</t>
    </rPh>
    <rPh sb="27" eb="30">
      <t>ヨウソウダン</t>
    </rPh>
    <phoneticPr fontId="1"/>
  </si>
  <si>
    <t>田川市千代町１－１０</t>
  </si>
  <si>
    <t>0947-23-2245</t>
  </si>
  <si>
    <t>田川市弓削田3299番地</t>
  </si>
  <si>
    <t>0947-23-0838</t>
  </si>
  <si>
    <t>田川市弓削田９４０番地１</t>
  </si>
  <si>
    <t>0947-42-8481</t>
  </si>
  <si>
    <t>0947-42-8487</t>
  </si>
  <si>
    <t>田川市新町１７－４</t>
  </si>
  <si>
    <t>0947-75-8067</t>
  </si>
  <si>
    <t>0947-75-9234</t>
  </si>
  <si>
    <t>田川市伊加利1955-26</t>
  </si>
  <si>
    <t>0947-85-8954</t>
  </si>
  <si>
    <t>0947-85-8964</t>
  </si>
  <si>
    <t>田川市糒８２４番地２０</t>
  </si>
  <si>
    <t>0947-49-0533</t>
  </si>
  <si>
    <t>0947-44-6355</t>
  </si>
  <si>
    <t>田川市伊田1126－6</t>
  </si>
  <si>
    <t>0947-42-1183</t>
  </si>
  <si>
    <t>050-3488-6076</t>
  </si>
  <si>
    <t>田川市弓削田341-1</t>
  </si>
  <si>
    <t>0947-49-0015</t>
  </si>
  <si>
    <t>0947-49-0016</t>
  </si>
  <si>
    <t>田川市千代町８－４丸の内ビル３階</t>
  </si>
  <si>
    <t>0947-85-9853</t>
  </si>
  <si>
    <t>0947-85-9854</t>
  </si>
  <si>
    <t>田川市大字夏吉1205番地11</t>
    <rPh sb="3" eb="5">
      <t>オオアザ</t>
    </rPh>
    <rPh sb="5" eb="7">
      <t>ナツヨシ</t>
    </rPh>
    <rPh sb="11" eb="13">
      <t>バンチ</t>
    </rPh>
    <phoneticPr fontId="1"/>
  </si>
  <si>
    <t>0947-45-7500</t>
  </si>
  <si>
    <t>0947-45-7505</t>
  </si>
  <si>
    <t>田川市日の出町８番１０号</t>
    <rPh sb="0" eb="3">
      <t>タガワシ</t>
    </rPh>
    <rPh sb="3" eb="4">
      <t>ヒ</t>
    </rPh>
    <rPh sb="5" eb="6">
      <t>デ</t>
    </rPh>
    <rPh sb="6" eb="7">
      <t>マチ</t>
    </rPh>
    <rPh sb="8" eb="9">
      <t>バン</t>
    </rPh>
    <rPh sb="11" eb="12">
      <t>ゴウ</t>
    </rPh>
    <phoneticPr fontId="1"/>
  </si>
  <si>
    <t>田川市大字糒１８９２</t>
    <rPh sb="0" eb="3">
      <t>タガワシ</t>
    </rPh>
    <rPh sb="3" eb="5">
      <t>オオアザ</t>
    </rPh>
    <rPh sb="5" eb="6">
      <t>ホシイ</t>
    </rPh>
    <phoneticPr fontId="1"/>
  </si>
  <si>
    <t>田川市大字伊加利１９５５番地５６</t>
    <rPh sb="0" eb="3">
      <t>タガワシ</t>
    </rPh>
    <rPh sb="3" eb="5">
      <t>オオアザ</t>
    </rPh>
    <rPh sb="5" eb="6">
      <t>イ</t>
    </rPh>
    <rPh sb="6" eb="7">
      <t>カ</t>
    </rPh>
    <rPh sb="7" eb="8">
      <t>リ</t>
    </rPh>
    <rPh sb="12" eb="14">
      <t>バンチ</t>
    </rPh>
    <phoneticPr fontId="1"/>
  </si>
  <si>
    <t>田川郡香春町中津原１２５１番地１</t>
  </si>
  <si>
    <t>0947-32-3202</t>
  </si>
  <si>
    <t>0947-32-3203</t>
  </si>
  <si>
    <t>田川郡香春町中津原１２４６番地１７</t>
  </si>
  <si>
    <t>0947-32-5275</t>
  </si>
  <si>
    <t>0947-32-5276</t>
  </si>
  <si>
    <t>田川郡添田町庄2180番地1</t>
  </si>
  <si>
    <t>0947-31-4237</t>
  </si>
  <si>
    <t>田川郡添田町大字添田１２４２番地２１</t>
    <rPh sb="0" eb="3">
      <t>タガワグン</t>
    </rPh>
    <rPh sb="6" eb="8">
      <t>オオアザ</t>
    </rPh>
    <rPh sb="8" eb="10">
      <t>ソエダ</t>
    </rPh>
    <rPh sb="14" eb="16">
      <t>バンチ</t>
    </rPh>
    <phoneticPr fontId="1"/>
  </si>
  <si>
    <t>田川郡糸田町上糸田2241番地9</t>
  </si>
  <si>
    <t>0947-85-8110</t>
  </si>
  <si>
    <t>0947-85-8120</t>
  </si>
  <si>
    <t>田川郡川崎町大字田原７25番地の32</t>
  </si>
  <si>
    <t>0947-73-3391</t>
  </si>
  <si>
    <t>田川郡川崎町川崎３３７－１０</t>
  </si>
  <si>
    <t>0947-72-6577</t>
  </si>
  <si>
    <t>田川郡川崎町池尻５９５－１</t>
  </si>
  <si>
    <t>0947-47-1071</t>
  </si>
  <si>
    <t>田川郡大任町今任原２９１</t>
  </si>
  <si>
    <t>0947-63-4601</t>
  </si>
  <si>
    <t>田川郡大任町今任原2948</t>
  </si>
  <si>
    <t>0947-63-3963</t>
  </si>
  <si>
    <t>0947-63-3968</t>
  </si>
  <si>
    <t>田川郡赤村大字内田346-5</t>
    <rPh sb="0" eb="3">
      <t>タガワグン</t>
    </rPh>
    <rPh sb="3" eb="5">
      <t>アカムラ</t>
    </rPh>
    <rPh sb="5" eb="7">
      <t>オオアザ</t>
    </rPh>
    <rPh sb="7" eb="9">
      <t>ウチダ</t>
    </rPh>
    <phoneticPr fontId="1"/>
  </si>
  <si>
    <t>田川郡福智町神崎1098番地237</t>
  </si>
  <si>
    <t>0947-22-0011</t>
  </si>
  <si>
    <t>田川郡福智町弁城２１２７－２</t>
  </si>
  <si>
    <t>0947-85-8941</t>
  </si>
  <si>
    <t>0947-85-8942</t>
  </si>
  <si>
    <t>田川郡福智町伊方2811番地</t>
  </si>
  <si>
    <t>0947-23-2907</t>
  </si>
  <si>
    <t>田川郡福智町赤池1017番地206</t>
    <rPh sb="0" eb="3">
      <t>タガワグン</t>
    </rPh>
    <rPh sb="3" eb="6">
      <t>フクチマチ</t>
    </rPh>
    <rPh sb="6" eb="8">
      <t>アカイケ</t>
    </rPh>
    <rPh sb="12" eb="14">
      <t>バンチ</t>
    </rPh>
    <phoneticPr fontId="1"/>
  </si>
  <si>
    <t>田川郡香春町大字香春1660-1</t>
    <rPh sb="0" eb="3">
      <t>タガワグン</t>
    </rPh>
    <rPh sb="3" eb="6">
      <t>カワラマチ</t>
    </rPh>
    <rPh sb="6" eb="8">
      <t>オオアザ</t>
    </rPh>
    <rPh sb="8" eb="10">
      <t>カワラ</t>
    </rPh>
    <phoneticPr fontId="1"/>
  </si>
  <si>
    <t>田川市糒2279-5</t>
    <rPh sb="0" eb="3">
      <t>タガワシ</t>
    </rPh>
    <rPh sb="3" eb="4">
      <t>ホシイ</t>
    </rPh>
    <phoneticPr fontId="1"/>
  </si>
  <si>
    <t>田川郡福智町伊方4233番地4</t>
    <rPh sb="0" eb="3">
      <t>タガワグン</t>
    </rPh>
    <rPh sb="3" eb="6">
      <t>フクチマチ</t>
    </rPh>
    <rPh sb="6" eb="8">
      <t>イカタ</t>
    </rPh>
    <rPh sb="12" eb="14">
      <t>バンチ</t>
    </rPh>
    <phoneticPr fontId="1"/>
  </si>
  <si>
    <t>田川市本町5-24</t>
    <rPh sb="0" eb="3">
      <t>タガワシ</t>
    </rPh>
    <rPh sb="3" eb="5">
      <t>ホンマチ</t>
    </rPh>
    <phoneticPr fontId="1"/>
  </si>
  <si>
    <t>0947-23-2750</t>
  </si>
  <si>
    <t>0947-23-2751</t>
  </si>
  <si>
    <t>田川市伊加利1905-7</t>
    <rPh sb="0" eb="3">
      <t>タガワシ</t>
    </rPh>
    <rPh sb="3" eb="5">
      <t>イカ</t>
    </rPh>
    <rPh sb="5" eb="6">
      <t>リ</t>
    </rPh>
    <phoneticPr fontId="1"/>
  </si>
  <si>
    <t>0947-23-2090</t>
  </si>
  <si>
    <t>0947-23-2091</t>
  </si>
  <si>
    <t>田川市本町9-28</t>
    <rPh sb="0" eb="5">
      <t>タガワシホンマチ</t>
    </rPh>
    <phoneticPr fontId="1"/>
  </si>
  <si>
    <t>0947-85-9013</t>
  </si>
  <si>
    <t>0947-85-9017</t>
  </si>
  <si>
    <t>田川市大字夏吉3638番地</t>
    <rPh sb="0" eb="3">
      <t>タガワシ</t>
    </rPh>
    <rPh sb="3" eb="5">
      <t>オオアザ</t>
    </rPh>
    <rPh sb="5" eb="7">
      <t>ナツヨシ</t>
    </rPh>
    <rPh sb="11" eb="13">
      <t>バンチ</t>
    </rPh>
    <phoneticPr fontId="1"/>
  </si>
  <si>
    <t>0947-23-2360</t>
  </si>
  <si>
    <t>0947-23-2361</t>
  </si>
  <si>
    <t>田川郡福智町金田952-1</t>
    <rPh sb="0" eb="3">
      <t>タガワグン</t>
    </rPh>
    <rPh sb="3" eb="6">
      <t>フクチマチ</t>
    </rPh>
    <rPh sb="6" eb="8">
      <t>カナダ</t>
    </rPh>
    <phoneticPr fontId="1"/>
  </si>
  <si>
    <t>0947-85-9628</t>
  </si>
  <si>
    <t>0947-85-9609</t>
  </si>
  <si>
    <t>田川市</t>
    <phoneticPr fontId="1"/>
  </si>
  <si>
    <t>◎</t>
    <phoneticPr fontId="4"/>
  </si>
  <si>
    <t>△</t>
    <phoneticPr fontId="5"/>
  </si>
  <si>
    <t>月・火・木・金（9:00～18:00）</t>
    <phoneticPr fontId="1"/>
  </si>
  <si>
    <t>○</t>
    <phoneticPr fontId="5"/>
  </si>
  <si>
    <t>◎</t>
    <phoneticPr fontId="5"/>
  </si>
  <si>
    <t>月～金（8:30～17:30）</t>
    <phoneticPr fontId="1"/>
  </si>
  <si>
    <t>〇</t>
    <phoneticPr fontId="1"/>
  </si>
  <si>
    <t>月～金　9:00～17:00</t>
    <phoneticPr fontId="1"/>
  </si>
  <si>
    <t>香春町</t>
    <phoneticPr fontId="1"/>
  </si>
  <si>
    <t>添田町</t>
    <phoneticPr fontId="1"/>
  </si>
  <si>
    <t>8:30～17：30</t>
    <phoneticPr fontId="1"/>
  </si>
  <si>
    <t>川崎町</t>
    <phoneticPr fontId="1"/>
  </si>
  <si>
    <t>大任町</t>
    <phoneticPr fontId="1"/>
  </si>
  <si>
    <t>福智町</t>
    <phoneticPr fontId="1"/>
  </si>
  <si>
    <t>8：30～17：00</t>
    <phoneticPr fontId="1"/>
  </si>
  <si>
    <t>月～土(9:00～18:00)</t>
    <phoneticPr fontId="1"/>
  </si>
  <si>
    <t>訪問看護　Hands</t>
    <phoneticPr fontId="1"/>
  </si>
  <si>
    <t>田川市</t>
    <phoneticPr fontId="1"/>
  </si>
  <si>
    <t>◎</t>
    <phoneticPr fontId="1"/>
  </si>
  <si>
    <t>◎</t>
    <phoneticPr fontId="1"/>
  </si>
  <si>
    <t>△</t>
    <phoneticPr fontId="1"/>
  </si>
  <si>
    <t>△</t>
    <phoneticPr fontId="1"/>
  </si>
  <si>
    <t>8:30～17：30</t>
    <phoneticPr fontId="1"/>
  </si>
  <si>
    <t>年末年始12/31～1/3　盆8/13～15　日曜・祝日</t>
    <phoneticPr fontId="1"/>
  </si>
  <si>
    <t>◎</t>
    <phoneticPr fontId="4"/>
  </si>
  <si>
    <t>午前9時～午後5時30分</t>
    <phoneticPr fontId="5"/>
  </si>
  <si>
    <t>△</t>
    <phoneticPr fontId="1"/>
  </si>
  <si>
    <t>◎</t>
    <phoneticPr fontId="5"/>
  </si>
  <si>
    <t>◎</t>
    <phoneticPr fontId="5"/>
  </si>
  <si>
    <t>◎</t>
    <phoneticPr fontId="1"/>
  </si>
  <si>
    <t>田川市</t>
    <phoneticPr fontId="1"/>
  </si>
  <si>
    <t>〇</t>
    <phoneticPr fontId="1"/>
  </si>
  <si>
    <t>〇</t>
    <phoneticPr fontId="1"/>
  </si>
  <si>
    <t>8：30～17：30</t>
    <phoneticPr fontId="1"/>
  </si>
  <si>
    <t>×</t>
    <phoneticPr fontId="1"/>
  </si>
  <si>
    <t>○</t>
    <phoneticPr fontId="1"/>
  </si>
  <si>
    <t>○</t>
    <phoneticPr fontId="1"/>
  </si>
  <si>
    <t>〇</t>
    <phoneticPr fontId="1"/>
  </si>
  <si>
    <t>8:30～17：00</t>
    <phoneticPr fontId="1"/>
  </si>
  <si>
    <t>◎</t>
    <phoneticPr fontId="4"/>
  </si>
  <si>
    <t>◎</t>
    <phoneticPr fontId="5"/>
  </si>
  <si>
    <t>○</t>
    <phoneticPr fontId="5"/>
  </si>
  <si>
    <t>なし</t>
    <phoneticPr fontId="1"/>
  </si>
  <si>
    <t>福智町</t>
    <phoneticPr fontId="1"/>
  </si>
  <si>
    <t>8:30～17：30</t>
    <phoneticPr fontId="1"/>
  </si>
  <si>
    <t>年末年始12/31～1/3　</t>
    <phoneticPr fontId="1"/>
  </si>
  <si>
    <t>9:00～18:00</t>
    <phoneticPr fontId="1"/>
  </si>
  <si>
    <t>0947-23-2246</t>
    <phoneticPr fontId="1"/>
  </si>
  <si>
    <t>0947-23-0868</t>
    <phoneticPr fontId="1"/>
  </si>
  <si>
    <t>0947-85-9071</t>
    <phoneticPr fontId="1"/>
  </si>
  <si>
    <t>0947-85-9072</t>
    <phoneticPr fontId="1"/>
  </si>
  <si>
    <t>0947-23-0301</t>
    <phoneticPr fontId="1"/>
  </si>
  <si>
    <t>0947-23-0305</t>
    <phoneticPr fontId="1"/>
  </si>
  <si>
    <t>0947-88-9134</t>
    <phoneticPr fontId="1"/>
  </si>
  <si>
    <t>0947-44-4525</t>
    <phoneticPr fontId="1"/>
  </si>
  <si>
    <t>0947-31-4042</t>
    <phoneticPr fontId="1"/>
  </si>
  <si>
    <t>0947-82-2130</t>
    <phoneticPr fontId="1"/>
  </si>
  <si>
    <t>0947-82-2131</t>
    <phoneticPr fontId="1"/>
  </si>
  <si>
    <t>0947-73-9531</t>
    <phoneticPr fontId="1"/>
  </si>
  <si>
    <t>0947-47-1072</t>
    <phoneticPr fontId="1"/>
  </si>
  <si>
    <t>0947-63-2910</t>
    <phoneticPr fontId="1"/>
  </si>
  <si>
    <t>0947-41-1001</t>
    <phoneticPr fontId="1"/>
  </si>
  <si>
    <t>0947-41-1002</t>
    <phoneticPr fontId="1"/>
  </si>
  <si>
    <t>0947-22-0071</t>
    <phoneticPr fontId="1"/>
  </si>
  <si>
    <t>0947-23-2922</t>
    <phoneticPr fontId="1"/>
  </si>
  <si>
    <t>田川郡福智町伊方4845-1</t>
    <phoneticPr fontId="1"/>
  </si>
  <si>
    <t>0947-75-8965</t>
    <phoneticPr fontId="1"/>
  </si>
  <si>
    <t>0947-28-4733</t>
    <phoneticPr fontId="1"/>
  </si>
  <si>
    <t>0947-85-9997</t>
    <phoneticPr fontId="1"/>
  </si>
  <si>
    <t>0947-46-3151</t>
    <phoneticPr fontId="1"/>
  </si>
  <si>
    <t>0947-23-0561</t>
    <phoneticPr fontId="1"/>
  </si>
  <si>
    <t>0947-23-0264</t>
    <phoneticPr fontId="1"/>
  </si>
  <si>
    <t>0947-22-0072</t>
    <phoneticPr fontId="1"/>
  </si>
  <si>
    <t>0947-23-2507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</si>
</sst>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scheme val="minor"/>
    </font>
    <font>
      <sz val="11"/>
      <name val="ＭＳ Ｐゴシック"/>
      <family val="2"/>
      <scheme val="minor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 style="medium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Dashed">
        <color indexed="64"/>
      </right>
      <top/>
      <bottom style="double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mediumDash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Dashed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6" fillId="0" borderId="0" applyNumberFormat="0" applyFill="0" applyBorder="0" applyAlignment="0" applyProtection="0"/>
  </cellStyleXfs>
  <cellXfs count="102">
    <xf numFmtId="0" fontId="0" fillId="0" borderId="0" xfId="0"/>
    <xf numFmtId="0" fontId="3" fillId="0" borderId="18" xfId="1" applyFont="1" applyFill="1" applyBorder="1" applyAlignment="1" applyProtection="1">
      <alignment horizontal="center" vertical="center" wrapText="1" shrinkToFit="1"/>
      <protection locked="0"/>
    </xf>
    <xf numFmtId="0" fontId="3" fillId="0" borderId="20" xfId="1" applyFont="1" applyFill="1" applyBorder="1" applyAlignment="1" applyProtection="1">
      <alignment horizontal="center" vertical="center" wrapText="1" shrinkToFit="1"/>
      <protection locked="0"/>
    </xf>
    <xf numFmtId="0" fontId="3" fillId="0" borderId="21" xfId="1" applyFont="1" applyFill="1" applyBorder="1" applyAlignment="1" applyProtection="1">
      <alignment horizontal="center" vertical="center" wrapText="1" shrinkToFit="1"/>
      <protection locked="0"/>
    </xf>
    <xf numFmtId="0" fontId="3" fillId="0" borderId="22" xfId="1" applyFont="1" applyFill="1" applyBorder="1" applyAlignment="1" applyProtection="1">
      <alignment horizontal="center" vertical="center" wrapText="1" shrinkToFit="1"/>
      <protection locked="0"/>
    </xf>
    <xf numFmtId="0" fontId="3" fillId="0" borderId="23" xfId="1" applyFont="1" applyFill="1" applyBorder="1" applyAlignment="1" applyProtection="1">
      <alignment horizontal="center" vertical="center" wrapText="1" shrinkToFit="1"/>
      <protection locked="0"/>
    </xf>
    <xf numFmtId="49" fontId="3" fillId="0" borderId="22" xfId="1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23" xfId="1" applyFont="1" applyFill="1" applyBorder="1" applyAlignment="1" applyProtection="1">
      <alignment horizontal="left" vertical="center" wrapText="1" shrinkToFi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vertical="center" wrapText="1"/>
      <protection locked="0"/>
    </xf>
    <xf numFmtId="0" fontId="3" fillId="0" borderId="23" xfId="0" applyFont="1" applyFill="1" applyBorder="1" applyAlignment="1" applyProtection="1">
      <alignment vertical="center" wrapText="1"/>
      <protection locked="0"/>
    </xf>
    <xf numFmtId="0" fontId="3" fillId="0" borderId="18" xfId="0" applyFont="1" applyFill="1" applyBorder="1" applyAlignment="1" applyProtection="1">
      <alignment vertical="center" wrapText="1"/>
      <protection locked="0"/>
    </xf>
    <xf numFmtId="0" fontId="3" fillId="0" borderId="24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textRotation="255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14" xfId="1" applyFont="1" applyFill="1" applyBorder="1" applyAlignment="1">
      <alignment horizontal="center" vertical="center" textRotation="255"/>
    </xf>
    <xf numFmtId="0" fontId="3" fillId="0" borderId="15" xfId="1" applyFont="1" applyFill="1" applyBorder="1" applyAlignment="1">
      <alignment horizontal="center" vertical="center" textRotation="255"/>
    </xf>
    <xf numFmtId="0" fontId="3" fillId="0" borderId="13" xfId="1" applyFont="1" applyFill="1" applyBorder="1" applyAlignment="1">
      <alignment horizontal="center" vertical="center" textRotation="255" wrapText="1"/>
    </xf>
    <xf numFmtId="0" fontId="3" fillId="0" borderId="16" xfId="1" applyFont="1" applyFill="1" applyBorder="1" applyAlignment="1">
      <alignment horizontal="center" vertical="center" textRotation="255"/>
    </xf>
    <xf numFmtId="49" fontId="3" fillId="0" borderId="15" xfId="1" applyNumberFormat="1" applyFont="1" applyFill="1" applyBorder="1" applyAlignment="1">
      <alignment horizontal="center" vertical="center" textRotation="255" wrapText="1"/>
    </xf>
    <xf numFmtId="0" fontId="3" fillId="0" borderId="13" xfId="1" applyFont="1" applyFill="1" applyBorder="1" applyAlignment="1">
      <alignment horizontal="center" vertical="center"/>
    </xf>
    <xf numFmtId="0" fontId="3" fillId="0" borderId="49" xfId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Fill="1" applyBorder="1" applyAlignment="1" applyProtection="1">
      <alignment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vertical="center" wrapText="1"/>
      <protection locked="0"/>
    </xf>
    <xf numFmtId="0" fontId="3" fillId="0" borderId="35" xfId="0" applyFont="1" applyFill="1" applyBorder="1" applyAlignment="1" applyProtection="1">
      <alignment vertical="center" wrapText="1"/>
      <protection locked="0"/>
    </xf>
    <xf numFmtId="0" fontId="3" fillId="0" borderId="26" xfId="0" applyFont="1" applyFill="1" applyBorder="1" applyAlignment="1" applyProtection="1">
      <alignment vertical="center" wrapText="1"/>
      <protection locked="0"/>
    </xf>
    <xf numFmtId="0" fontId="3" fillId="0" borderId="48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0" borderId="0" xfId="2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 applyProtection="1">
      <alignment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vertical="center" wrapText="1"/>
      <protection locked="0"/>
    </xf>
    <xf numFmtId="0" fontId="3" fillId="0" borderId="28" xfId="0" applyFont="1" applyFill="1" applyBorder="1" applyAlignment="1" applyProtection="1">
      <alignment vertical="center" wrapText="1"/>
      <protection locked="0"/>
    </xf>
    <xf numFmtId="0" fontId="3" fillId="0" borderId="29" xfId="0" applyFont="1" applyFill="1" applyBorder="1" applyAlignment="1" applyProtection="1">
      <alignment vertical="center" wrapText="1"/>
      <protection locked="0"/>
    </xf>
    <xf numFmtId="0" fontId="3" fillId="0" borderId="33" xfId="0" applyFont="1" applyFill="1" applyBorder="1" applyAlignment="1" applyProtection="1">
      <alignment vertical="center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Fill="1" applyBorder="1" applyAlignment="1" applyProtection="1">
      <alignment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vertical="center" wrapText="1"/>
      <protection locked="0"/>
    </xf>
    <xf numFmtId="0" fontId="3" fillId="0" borderId="39" xfId="0" applyFont="1" applyFill="1" applyBorder="1" applyAlignment="1" applyProtection="1">
      <alignment vertical="center" wrapText="1"/>
      <protection locked="0"/>
    </xf>
    <xf numFmtId="0" fontId="3" fillId="0" borderId="38" xfId="0" applyFont="1" applyFill="1" applyBorder="1" applyAlignment="1" applyProtection="1">
      <alignment vertical="center" wrapText="1"/>
      <protection locked="0"/>
    </xf>
    <xf numFmtId="0" fontId="3" fillId="0" borderId="37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29" xfId="1" applyFont="1" applyFill="1" applyBorder="1" applyAlignment="1" applyProtection="1">
      <alignment horizontal="center" vertical="center" wrapText="1" shrinkToFit="1"/>
      <protection locked="0"/>
    </xf>
    <xf numFmtId="0" fontId="3" fillId="0" borderId="45" xfId="1" applyFont="1" applyFill="1" applyBorder="1" applyAlignment="1" applyProtection="1">
      <alignment horizontal="center" vertical="center" wrapText="1" shrinkToFit="1"/>
      <protection locked="0"/>
    </xf>
    <xf numFmtId="0" fontId="3" fillId="0" borderId="31" xfId="1" applyFont="1" applyFill="1" applyBorder="1" applyAlignment="1" applyProtection="1">
      <alignment horizontal="center" vertical="center" wrapText="1" shrinkToFit="1"/>
      <protection locked="0"/>
    </xf>
    <xf numFmtId="0" fontId="3" fillId="0" borderId="30" xfId="1" applyFont="1" applyFill="1" applyBorder="1" applyAlignment="1" applyProtection="1">
      <alignment horizontal="center" vertical="center" wrapText="1" shrinkToFit="1"/>
      <protection locked="0"/>
    </xf>
    <xf numFmtId="0" fontId="3" fillId="0" borderId="28" xfId="1" applyFont="1" applyFill="1" applyBorder="1" applyAlignment="1" applyProtection="1">
      <alignment horizontal="center" vertical="center" wrapText="1" shrinkToFit="1"/>
      <protection locked="0"/>
    </xf>
    <xf numFmtId="0" fontId="7" fillId="0" borderId="0" xfId="2" applyFont="1" applyFill="1" applyBorder="1" applyAlignment="1">
      <alignment vertical="center" wrapText="1"/>
    </xf>
    <xf numFmtId="0" fontId="3" fillId="0" borderId="32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/>
    <xf numFmtId="49" fontId="3" fillId="0" borderId="0" xfId="1" applyNumberFormat="1" applyFont="1" applyFill="1" applyBorder="1" applyAlignment="1">
      <alignment horizontal="center" vertical="top" wrapText="1" shrinkToFit="1"/>
    </xf>
    <xf numFmtId="0" fontId="8" fillId="0" borderId="43" xfId="0" applyFont="1" applyFill="1" applyBorder="1" applyAlignment="1"/>
    <xf numFmtId="0" fontId="3" fillId="0" borderId="4" xfId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/>
      <protection locked="0"/>
    </xf>
  </cellXfs>
  <cellStyles count="3">
    <cellStyle name="ハイパーリンク" xfId="2" builtinId="8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217716</xdr:rowOff>
    </xdr:from>
    <xdr:to>
      <xdr:col>28</xdr:col>
      <xdr:colOff>3</xdr:colOff>
      <xdr:row>1</xdr:row>
      <xdr:rowOff>557891</xdr:rowOff>
    </xdr:to>
    <xdr:sp macro="" textlink="">
      <xdr:nvSpPr>
        <xdr:cNvPr id="2" name="右中かっこ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 rot="16200000">
          <a:off x="11002739" y="-3936548"/>
          <a:ext cx="25850" cy="8829678"/>
        </a:xfrm>
        <a:prstGeom prst="rightBrace">
          <a:avLst>
            <a:gd name="adj1" fmla="val 56159"/>
            <a:gd name="adj2" fmla="val 50000"/>
          </a:avLst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19050</xdr:colOff>
      <xdr:row>0</xdr:row>
      <xdr:rowOff>217715</xdr:rowOff>
    </xdr:from>
    <xdr:to>
      <xdr:col>28</xdr:col>
      <xdr:colOff>3</xdr:colOff>
      <xdr:row>1</xdr:row>
      <xdr:rowOff>161924</xdr:rowOff>
    </xdr:to>
    <xdr:sp macro="" textlink="">
      <xdr:nvSpPr>
        <xdr:cNvPr id="3" name="右中かっこ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 rot="16200000">
          <a:off x="10929259" y="-4091669"/>
          <a:ext cx="191859" cy="8810628"/>
        </a:xfrm>
        <a:prstGeom prst="rightBrace">
          <a:avLst>
            <a:gd name="adj1" fmla="val 56159"/>
            <a:gd name="adj2" fmla="val 50000"/>
          </a:avLst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oi\My%20Documents\task\care\data\&#29992;&#20855;&#36024;&#19982;\&#24259;&#27490;&#20241;&#27490;&#20877;&#38283;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oi\My%20Documents\task\care\data\&#29992;&#20855;&#36024;&#19982;\&#26032;&#35215;&#25351;&#23450;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lition"/>
      <sheetName val="notice (3)"/>
      <sheetName val="suspension"/>
      <sheetName val="notice (2)"/>
      <sheetName val="reopen"/>
      <sheetName val="notice"/>
      <sheetName val="related organs "/>
      <sheetName val="t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x"/>
      <sheetName val="通知"/>
      <sheetName val="タック"/>
      <sheetName val="背表紙"/>
      <sheetName val="指定"/>
    </sheetNames>
    <sheetDataSet>
      <sheetData sheetId="0"/>
      <sheetData sheetId="1"/>
      <sheetData sheetId="2"/>
      <sheetData sheetId="3"/>
      <sheetData sheetId="4">
        <row r="5">
          <cell r="B5">
            <v>4071101077</v>
          </cell>
          <cell r="C5" t="str">
            <v>株式会社シニア総研</v>
          </cell>
          <cell r="D5" t="str">
            <v>株式会社</v>
          </cell>
          <cell r="E5" t="str">
            <v>株式会社シニア総研　レンタルサービス事業部</v>
          </cell>
          <cell r="F5" t="str">
            <v>815-0033</v>
          </cell>
          <cell r="G5" t="str">
            <v>福岡県福岡市南区大橋１丁目１２番１３号</v>
          </cell>
          <cell r="H5" t="str">
            <v>株式会社シニア総研</v>
          </cell>
          <cell r="M5" t="str">
            <v>株式会社</v>
          </cell>
          <cell r="U5" t="str">
            <v>株式会社シニア総研　レンタルサービス事業部</v>
          </cell>
          <cell r="V5" t="str">
            <v>815-0033</v>
          </cell>
          <cell r="W5" t="str">
            <v>福岡県福岡市南区大橋１丁目１２番１３号</v>
          </cell>
          <cell r="AM5" t="str">
            <v>092-542-6622</v>
          </cell>
        </row>
        <row r="6">
          <cell r="B6">
            <v>4071101093</v>
          </cell>
          <cell r="C6" t="str">
            <v>ヒューマン・タッチ株式会社</v>
          </cell>
          <cell r="D6" t="str">
            <v>株式会社</v>
          </cell>
          <cell r="E6" t="str">
            <v>ヒューマンライフケア福岡</v>
          </cell>
          <cell r="F6" t="str">
            <v>815-0032</v>
          </cell>
          <cell r="G6" t="str">
            <v>福岡県福岡市南区塩原３丁目１７番１２号　松尾ビル１階</v>
          </cell>
          <cell r="H6" t="str">
            <v>ヒューマン・タッチ株式会社</v>
          </cell>
          <cell r="M6" t="str">
            <v>株式会社</v>
          </cell>
          <cell r="U6" t="str">
            <v>ヒューマンライフケア福岡</v>
          </cell>
          <cell r="V6" t="str">
            <v>815-0032</v>
          </cell>
          <cell r="W6" t="str">
            <v>福岡県福岡市南区塩原３丁目１７番１２号　松尾ビル１階</v>
          </cell>
          <cell r="AM6" t="str">
            <v>092-557-2592</v>
          </cell>
        </row>
        <row r="7">
          <cell r="B7">
            <v>4072400296</v>
          </cell>
          <cell r="C7" t="str">
            <v>医療法人　清友会</v>
          </cell>
          <cell r="D7" t="str">
            <v>医療法人</v>
          </cell>
          <cell r="E7" t="str">
            <v>クリーンパルケアサポート</v>
          </cell>
          <cell r="F7" t="str">
            <v>833-0053</v>
          </cell>
          <cell r="G7" t="str">
            <v>福岡県筑後市西牟田６３６３番地の２</v>
          </cell>
          <cell r="H7" t="str">
            <v>医療法人　清友会</v>
          </cell>
          <cell r="M7" t="str">
            <v>医療法人</v>
          </cell>
          <cell r="U7" t="str">
            <v>クリーンパルケアサポート</v>
          </cell>
          <cell r="V7" t="str">
            <v>833-0053</v>
          </cell>
          <cell r="W7" t="str">
            <v>福岡県筑後市西牟田６３６３番地の２</v>
          </cell>
          <cell r="AM7" t="str">
            <v>0942-52-7857</v>
          </cell>
        </row>
        <row r="8">
          <cell r="B8">
            <v>4079700136</v>
          </cell>
          <cell r="C8" t="str">
            <v>有限会社　大塚工建</v>
          </cell>
          <cell r="D8" t="str">
            <v>有限会社</v>
          </cell>
          <cell r="E8" t="str">
            <v>ケアサポートなかよし</v>
          </cell>
          <cell r="F8" t="str">
            <v>822-1101</v>
          </cell>
          <cell r="G8" t="str">
            <v>福岡県田川郡赤池町赤池３６７番地３６６</v>
          </cell>
          <cell r="H8" t="str">
            <v>有限会社　大塚工建</v>
          </cell>
          <cell r="M8" t="str">
            <v>有限会社</v>
          </cell>
          <cell r="U8" t="str">
            <v>ケアサポートなかよし</v>
          </cell>
          <cell r="V8" t="str">
            <v>822-1101</v>
          </cell>
          <cell r="W8" t="str">
            <v>福岡県田川郡赤池町赤池３６７番地３６６</v>
          </cell>
          <cell r="AM8" t="str">
            <v>0947-28-6669</v>
          </cell>
        </row>
        <row r="9">
          <cell r="B9">
            <v>4070501475</v>
          </cell>
          <cell r="C9" t="str">
            <v>有限会社東谷介護福祉サービス</v>
          </cell>
          <cell r="D9" t="str">
            <v>有限会社</v>
          </cell>
          <cell r="E9" t="str">
            <v>東谷福祉用具サービス</v>
          </cell>
          <cell r="F9" t="str">
            <v>803-0186</v>
          </cell>
          <cell r="G9" t="str">
            <v>福岡県北九州市小倉南区新道寺１２９番地の４</v>
          </cell>
          <cell r="H9" t="str">
            <v>有限会社東谷介護福祉サービス</v>
          </cell>
          <cell r="M9" t="str">
            <v>有限会社</v>
          </cell>
          <cell r="U9" t="str">
            <v>東谷福祉用具サービス</v>
          </cell>
          <cell r="V9" t="str">
            <v>803-0186</v>
          </cell>
          <cell r="W9" t="str">
            <v>福岡県北九州市小倉南区新道寺１２９番地の４</v>
          </cell>
          <cell r="AM9" t="str">
            <v>093-453-2488</v>
          </cell>
        </row>
        <row r="10">
          <cell r="B10">
            <v>4075200206</v>
          </cell>
          <cell r="C10" t="str">
            <v>有限会社ハートフル・トモヱ</v>
          </cell>
          <cell r="D10" t="str">
            <v>有限会社</v>
          </cell>
          <cell r="E10" t="str">
            <v>有限会社ハートフル・トモヱ</v>
          </cell>
          <cell r="F10" t="str">
            <v>811-4302</v>
          </cell>
          <cell r="G10" t="str">
            <v>福岡県遠賀郡遠賀町広渡１５８１</v>
          </cell>
          <cell r="H10" t="str">
            <v>有限会社ハートフル・トモヱ</v>
          </cell>
          <cell r="M10" t="str">
            <v>有限会社</v>
          </cell>
          <cell r="U10" t="str">
            <v>有限会社ハートフル・トモヱ</v>
          </cell>
          <cell r="V10" t="str">
            <v>811-4302</v>
          </cell>
          <cell r="W10" t="str">
            <v>福岡県遠賀郡遠賀町広渡１５８１</v>
          </cell>
          <cell r="AM10" t="str">
            <v>093-293-6512</v>
          </cell>
        </row>
        <row r="11">
          <cell r="B11">
            <v>4073800205</v>
          </cell>
          <cell r="C11" t="str">
            <v>株式会社　クローバーライフ</v>
          </cell>
          <cell r="D11" t="str">
            <v>株式会社</v>
          </cell>
          <cell r="E11" t="str">
            <v>株式会社　クローバーライフ</v>
          </cell>
          <cell r="F11" t="str">
            <v>811-2101</v>
          </cell>
          <cell r="G11" t="str">
            <v>福岡県糟屋郡宇美町宇美３２８５番地の１７</v>
          </cell>
          <cell r="H11" t="str">
            <v>株式会社　クローバーライフ</v>
          </cell>
          <cell r="M11" t="str">
            <v>株式会社</v>
          </cell>
          <cell r="U11" t="str">
            <v>株式会社　クローバーライフ</v>
          </cell>
          <cell r="V11" t="str">
            <v>811-2101</v>
          </cell>
          <cell r="W11" t="str">
            <v>福岡県糟屋郡宇美町宇美３２８５番地の１７</v>
          </cell>
          <cell r="AM11" t="str">
            <v>092-934-1011</v>
          </cell>
        </row>
        <row r="12">
          <cell r="B12">
            <v>4071000881</v>
          </cell>
          <cell r="C12" t="str">
            <v>松下電工エイジフリーショップス株式会社</v>
          </cell>
          <cell r="D12" t="str">
            <v>株式会社</v>
          </cell>
          <cell r="E12" t="str">
            <v>松下電工エイジフリーショップス（株）</v>
          </cell>
          <cell r="F12" t="str">
            <v>810-8530</v>
          </cell>
          <cell r="G12" t="str">
            <v>福岡県福岡市中央区薬院３丁目１番２４号</v>
          </cell>
          <cell r="H12" t="str">
            <v>松下電工エイジフリーショップス株式会社</v>
          </cell>
          <cell r="M12" t="str">
            <v>株式会社</v>
          </cell>
          <cell r="U12" t="str">
            <v>松下電工エイジフリーショップス（株）</v>
          </cell>
          <cell r="V12" t="str">
            <v>810-8530</v>
          </cell>
          <cell r="W12" t="str">
            <v>福岡県福岡市中央区薬院３丁目１番２４号</v>
          </cell>
          <cell r="AM12" t="str">
            <v>092-521-3851</v>
          </cell>
        </row>
        <row r="13">
          <cell r="B13">
            <v>4071601530</v>
          </cell>
          <cell r="C13" t="str">
            <v>株式会社あたたか商会</v>
          </cell>
          <cell r="D13" t="str">
            <v>株式会社</v>
          </cell>
          <cell r="E13" t="str">
            <v>松下電工エイジフリー介護チェーン久留米（株式会社あたたか商会）</v>
          </cell>
          <cell r="F13" t="str">
            <v>830-0048</v>
          </cell>
          <cell r="G13" t="str">
            <v>福岡県久留米市梅満町１００９番地の１　三根ビル１階</v>
          </cell>
          <cell r="H13" t="str">
            <v>株式会社あたたか商会</v>
          </cell>
          <cell r="M13" t="str">
            <v>株式会社</v>
          </cell>
          <cell r="U13" t="str">
            <v>松下電工エイジフリー介護チェーン久留米（株式会社あたたか商会）</v>
          </cell>
          <cell r="V13" t="str">
            <v>830-0048</v>
          </cell>
          <cell r="W13" t="str">
            <v>福岡県久留米市梅満町１００９番地の１　三根ビル１階</v>
          </cell>
          <cell r="AM13" t="str">
            <v>0942-46-8511</v>
          </cell>
        </row>
        <row r="14">
          <cell r="B14">
            <v>4071601423</v>
          </cell>
          <cell r="C14" t="str">
            <v>株式会社コムスン</v>
          </cell>
          <cell r="D14" t="str">
            <v>株式会社</v>
          </cell>
          <cell r="E14" t="str">
            <v>株式会社コムスン　長門石ケアセンター</v>
          </cell>
          <cell r="F14" t="str">
            <v>830-0027</v>
          </cell>
          <cell r="G14" t="str">
            <v>福岡県久留米市長門石１－１－１７　リバーサイド１階</v>
          </cell>
          <cell r="H14" t="str">
            <v>株式会社コムスン</v>
          </cell>
          <cell r="M14" t="str">
            <v>株式会社</v>
          </cell>
          <cell r="U14" t="str">
            <v>株式会社コムスン　長門石ケアセンター</v>
          </cell>
          <cell r="V14" t="str">
            <v>830-0027</v>
          </cell>
          <cell r="W14" t="str">
            <v>福岡県久留米市長門石１－１－１７　リバーサイド１階</v>
          </cell>
          <cell r="AM14" t="str">
            <v>0942-36-7371</v>
          </cell>
        </row>
        <row r="15">
          <cell r="B15">
            <v>4077400168</v>
          </cell>
          <cell r="C15" t="str">
            <v>株式会社　アズ</v>
          </cell>
          <cell r="D15" t="str">
            <v>株式会社</v>
          </cell>
          <cell r="E15" t="str">
            <v>株式会社　アズ</v>
          </cell>
          <cell r="F15" t="str">
            <v>839-1234</v>
          </cell>
          <cell r="G15" t="str">
            <v>福岡県浮羽郡田主丸町豊城１７５５番地の５</v>
          </cell>
          <cell r="H15" t="str">
            <v>株式会社　アズ</v>
          </cell>
          <cell r="M15" t="str">
            <v>株式会社</v>
          </cell>
          <cell r="U15" t="str">
            <v>株式会社　アズ</v>
          </cell>
          <cell r="V15" t="str">
            <v>839-1234</v>
          </cell>
          <cell r="W15" t="str">
            <v>福岡県浮羽郡田主丸町豊城１７５５番地の５</v>
          </cell>
          <cell r="AM15" t="str">
            <v>09437-20019</v>
          </cell>
        </row>
        <row r="16">
          <cell r="A16">
            <v>368</v>
          </cell>
          <cell r="B16">
            <v>4071101143</v>
          </cell>
          <cell r="C16" t="str">
            <v>株式会社福岡クボタ</v>
          </cell>
          <cell r="D16" t="str">
            <v>株式会社</v>
          </cell>
          <cell r="E16" t="str">
            <v>株式会社福岡クボタ　自動販売機営業部</v>
          </cell>
          <cell r="F16" t="str">
            <v>815-0083</v>
          </cell>
          <cell r="G16" t="str">
            <v>福岡県福岡市南区高宮２丁目１番４２号</v>
          </cell>
          <cell r="H16" t="str">
            <v>株式会社福岡クボタ</v>
          </cell>
          <cell r="M16" t="str">
            <v>株式会社</v>
          </cell>
          <cell r="U16" t="str">
            <v>株式会社福岡クボタ　自動販売機営業部</v>
          </cell>
          <cell r="V16" t="str">
            <v>815-0083</v>
          </cell>
          <cell r="W16" t="str">
            <v>福岡県福岡市南区高宮２丁目１番４２号</v>
          </cell>
          <cell r="AM16" t="str">
            <v>092-522-3472</v>
          </cell>
        </row>
        <row r="17">
          <cell r="A17">
            <v>369</v>
          </cell>
          <cell r="B17">
            <v>4070200680</v>
          </cell>
          <cell r="C17">
            <v>20030522</v>
          </cell>
          <cell r="D17">
            <v>20030612</v>
          </cell>
          <cell r="E17">
            <v>20030612</v>
          </cell>
          <cell r="F17">
            <v>70200680</v>
          </cell>
          <cell r="G17" t="str">
            <v>ｲﾘｮｳﾎｳｼﾞﾝ ｻｲﾄｳｸﾘﾆｯｸ</v>
          </cell>
          <cell r="H17" t="str">
            <v>医療法人　さいとうクリニック</v>
          </cell>
          <cell r="I17">
            <v>8080042</v>
          </cell>
          <cell r="J17" t="str">
            <v>福岡県北九州市若松区棚田町１１－１３</v>
          </cell>
          <cell r="K17" t="str">
            <v>093-752-1345</v>
          </cell>
          <cell r="L17" t="str">
            <v>093-751-1341</v>
          </cell>
          <cell r="M17" t="str">
            <v>医療法人</v>
          </cell>
          <cell r="N17" t="str">
            <v>理事長</v>
          </cell>
          <cell r="O17" t="str">
            <v>理事長</v>
          </cell>
          <cell r="P17" t="str">
            <v>ｻｲﾄｳ ﾀｹﾋｺ</v>
          </cell>
          <cell r="Q17" t="str">
            <v>斎藤　猛彦</v>
          </cell>
          <cell r="R17">
            <v>8080123</v>
          </cell>
          <cell r="S17" t="str">
            <v>福岡県北九州市若松区有毛１７４０番地の１</v>
          </cell>
          <cell r="T17" t="str">
            <v>ｽﾏｲﾙﾊｰﾄ ﾌｸｼﾖｳｸﾞﾚﾝﾀﾙｾﾝﾀｰ</v>
          </cell>
          <cell r="U17" t="str">
            <v>スマイルハート　福祉用具レンタルセンター</v>
          </cell>
          <cell r="V17">
            <v>8080015</v>
          </cell>
          <cell r="W17" t="str">
            <v>福岡県北九州市若松区上原町８－１ マンションミモザ</v>
          </cell>
          <cell r="X17" t="str">
            <v>093-751-7333</v>
          </cell>
          <cell r="Y17">
            <v>4070200680</v>
          </cell>
          <cell r="Z17">
            <v>20030522</v>
          </cell>
          <cell r="AA17">
            <v>20030601</v>
          </cell>
          <cell r="AB17">
            <v>20030612</v>
          </cell>
          <cell r="AC17" t="str">
            <v>093-751-7333</v>
          </cell>
          <cell r="AD17" t="str">
            <v>093-751-7666</v>
          </cell>
          <cell r="AE17">
            <v>20030601</v>
          </cell>
          <cell r="AF17" t="str">
            <v>ﾏﾂﾀﾞ ｼｹﾞﾙ</v>
          </cell>
          <cell r="AG17" t="str">
            <v>松田　茂</v>
          </cell>
          <cell r="AH17">
            <v>8080015</v>
          </cell>
          <cell r="AI17" t="str">
            <v>福岡県北九州市若松区上原町８－１</v>
          </cell>
          <cell r="AJ17" t="str">
            <v>専門相談員</v>
          </cell>
          <cell r="AK17">
            <v>0</v>
          </cell>
          <cell r="AL17">
            <v>20030612</v>
          </cell>
          <cell r="AM17" t="str">
            <v>093-751-7333</v>
          </cell>
          <cell r="AN17" t="str">
            <v>093-751-7666</v>
          </cell>
          <cell r="AO17">
            <v>20030601</v>
          </cell>
          <cell r="AP17" t="str">
            <v>ﾏﾂﾀﾞ ｼｹﾞﾙ</v>
          </cell>
          <cell r="AQ17" t="str">
            <v>松田　茂</v>
          </cell>
          <cell r="AR17">
            <v>8080015</v>
          </cell>
          <cell r="AS17" t="str">
            <v>福岡県北九州市若松区上原町８－１</v>
          </cell>
          <cell r="AT17" t="str">
            <v>専門相談員</v>
          </cell>
          <cell r="AU17">
            <v>0.77083333333333337</v>
          </cell>
          <cell r="AV17">
            <v>0.35416666666666669</v>
          </cell>
          <cell r="AW17">
            <v>0</v>
          </cell>
          <cell r="AX17">
            <v>1</v>
          </cell>
          <cell r="AY17">
            <v>1</v>
          </cell>
          <cell r="AZ17">
            <v>1</v>
          </cell>
          <cell r="BA17">
            <v>1</v>
          </cell>
          <cell r="BB17">
            <v>1</v>
          </cell>
          <cell r="BC17">
            <v>1</v>
          </cell>
          <cell r="BD17">
            <v>0</v>
          </cell>
          <cell r="BE17" t="str">
            <v>８月１３～１５日、１２月３０日～１月３日</v>
          </cell>
          <cell r="BF17">
            <v>0.35416666666666669</v>
          </cell>
          <cell r="BG17">
            <v>0.77083333333333337</v>
          </cell>
          <cell r="BH17">
            <v>0.35416666666666669</v>
          </cell>
          <cell r="BI17">
            <v>0.52083333333333337</v>
          </cell>
          <cell r="BJ17">
            <v>1</v>
          </cell>
          <cell r="BK17">
            <v>1</v>
          </cell>
          <cell r="BL17">
            <v>1</v>
          </cell>
          <cell r="BM17" t="str">
            <v>別添運営規程に定める料金表のとおり</v>
          </cell>
          <cell r="BN17" t="str">
            <v>別添運営規程に定める料金表のとおり</v>
          </cell>
          <cell r="BO17" t="str">
            <v>別添運営規程に定める料金表のとおり</v>
          </cell>
          <cell r="BP17" t="str">
            <v>北九州市</v>
          </cell>
          <cell r="BQ17">
            <v>40100</v>
          </cell>
          <cell r="BR17">
            <v>1</v>
          </cell>
          <cell r="BS17">
            <v>1</v>
          </cell>
          <cell r="CB17">
            <v>1</v>
          </cell>
          <cell r="CC17">
            <v>2</v>
          </cell>
          <cell r="CD17">
            <v>0</v>
          </cell>
          <cell r="CE17">
            <v>0</v>
          </cell>
          <cell r="CF17">
            <v>2</v>
          </cell>
          <cell r="CG17">
            <v>1</v>
          </cell>
          <cell r="CH17">
            <v>1</v>
          </cell>
          <cell r="CI17">
            <v>1</v>
          </cell>
          <cell r="CJ17">
            <v>1</v>
          </cell>
          <cell r="CK17">
            <v>1</v>
          </cell>
          <cell r="CL17">
            <v>1</v>
          </cell>
          <cell r="CM17">
            <v>1</v>
          </cell>
          <cell r="CN17">
            <v>1</v>
          </cell>
          <cell r="CO17">
            <v>1</v>
          </cell>
          <cell r="CP17">
            <v>1</v>
          </cell>
          <cell r="CQ17">
            <v>1</v>
          </cell>
          <cell r="CR17">
            <v>1</v>
          </cell>
        </row>
        <row r="18">
          <cell r="A18">
            <v>370</v>
          </cell>
          <cell r="B18">
            <v>4070401718</v>
          </cell>
          <cell r="C18">
            <v>20030522</v>
          </cell>
          <cell r="D18">
            <v>20030526</v>
          </cell>
          <cell r="E18">
            <v>20030526</v>
          </cell>
          <cell r="F18">
            <v>70401718</v>
          </cell>
          <cell r="G18" t="str">
            <v>ﾀｲﾖｳｾﾗﾝﾄﾞ ｶﾌﾞｼｷｶﾞｲｼｬ</v>
          </cell>
          <cell r="H18" t="str">
            <v>太陽セランド　株式会社</v>
          </cell>
          <cell r="I18">
            <v>8260042</v>
          </cell>
          <cell r="J18" t="str">
            <v>福岡県田川市川宮１２００番地</v>
          </cell>
          <cell r="K18" t="str">
            <v>0947-44-1895</v>
          </cell>
          <cell r="L18" t="str">
            <v>0947-44-2372</v>
          </cell>
          <cell r="M18" t="str">
            <v>営利法人</v>
          </cell>
          <cell r="N18" t="str">
            <v>ﾅｶｼﾏ ｹﾝｽｹ</v>
          </cell>
          <cell r="O18" t="str">
            <v>代表取締役</v>
          </cell>
          <cell r="P18" t="str">
            <v>ﾅｶｼﾏ ｹﾝｽｹ</v>
          </cell>
          <cell r="Q18" t="str">
            <v>中島　健介</v>
          </cell>
          <cell r="R18">
            <v>8100064</v>
          </cell>
          <cell r="S18" t="str">
            <v>福岡県福岡市中央区地行４丁目８番５号</v>
          </cell>
          <cell r="T18" t="str">
            <v>ﾀｲﾖｳｾﾗﾝﾄﾞｶﾌﾞｼｷｶﾞｲｼｬ ｺｸﾗｴｲｷﾞｮｳｼｮ</v>
          </cell>
          <cell r="U18" t="str">
            <v>太陽セランド株式会社　小倉営業所</v>
          </cell>
          <cell r="V18">
            <v>8020011</v>
          </cell>
          <cell r="W18" t="str">
            <v>福岡県北九州市小倉北区重住３丁目２－１２</v>
          </cell>
          <cell r="X18" t="str">
            <v>093-952-1616</v>
          </cell>
          <cell r="Y18">
            <v>4070401718</v>
          </cell>
          <cell r="Z18">
            <v>20030522</v>
          </cell>
          <cell r="AA18">
            <v>20030601</v>
          </cell>
          <cell r="AB18">
            <v>20031101</v>
          </cell>
          <cell r="AC18" t="str">
            <v>093-952-1627</v>
          </cell>
          <cell r="AD18">
            <v>20030601</v>
          </cell>
          <cell r="AE18" t="str">
            <v>ﾀﾅｶ ﾋﾃﾞﾐﾁ</v>
          </cell>
          <cell r="AF18" t="str">
            <v>田中　英通</v>
          </cell>
          <cell r="AG18">
            <v>8250001</v>
          </cell>
          <cell r="AH18" t="str">
            <v>福岡県田川市伊加利２０１１番地　城山団地１４－５０２</v>
          </cell>
          <cell r="AI18" t="str">
            <v>専門相談員</v>
          </cell>
          <cell r="AJ18">
            <v>0</v>
          </cell>
          <cell r="AK18">
            <v>1</v>
          </cell>
          <cell r="AL18">
            <v>20031113</v>
          </cell>
          <cell r="AM18" t="str">
            <v>093-952-1616</v>
          </cell>
          <cell r="AN18" t="str">
            <v>093-952-1627</v>
          </cell>
          <cell r="AO18">
            <v>20030601</v>
          </cell>
          <cell r="AP18" t="str">
            <v>ﾀﾅｶ ﾋﾃﾞﾐﾁ</v>
          </cell>
          <cell r="AQ18" t="str">
            <v>田中　英通</v>
          </cell>
          <cell r="AR18">
            <v>8250001</v>
          </cell>
          <cell r="AS18" t="str">
            <v>福岡県田川市伊加利２０１１番地　城山団地１４－５０２</v>
          </cell>
          <cell r="AT18" t="str">
            <v>専門相談員</v>
          </cell>
          <cell r="AU18">
            <v>0.35416666666666669</v>
          </cell>
          <cell r="AV18">
            <v>0.72916666666666663</v>
          </cell>
          <cell r="AW18">
            <v>0</v>
          </cell>
          <cell r="AX18">
            <v>1</v>
          </cell>
          <cell r="AY18">
            <v>1</v>
          </cell>
          <cell r="AZ18">
            <v>1</v>
          </cell>
          <cell r="BA18">
            <v>1</v>
          </cell>
          <cell r="BB18">
            <v>1</v>
          </cell>
          <cell r="BC18">
            <v>1</v>
          </cell>
          <cell r="BD18">
            <v>1</v>
          </cell>
          <cell r="BE18" t="str">
            <v>１月１日～１月３日</v>
          </cell>
          <cell r="BF18">
            <v>0.35416666666666669</v>
          </cell>
          <cell r="BG18">
            <v>0.72916666666666663</v>
          </cell>
          <cell r="BH18">
            <v>0.35416666666666669</v>
          </cell>
          <cell r="BI18">
            <v>0.72916666666666663</v>
          </cell>
          <cell r="BJ18">
            <v>0.35416666666666669</v>
          </cell>
          <cell r="BK18">
            <v>0.72916666666666663</v>
          </cell>
          <cell r="BL18">
            <v>1</v>
          </cell>
          <cell r="BM18" t="str">
            <v>別添運営規程に定める料金表のとおり</v>
          </cell>
          <cell r="BN18" t="str">
            <v>別添運営規程に定める料金表のとおり</v>
          </cell>
          <cell r="BO18" t="str">
            <v>別添運営規程に定める料金表のとおり</v>
          </cell>
          <cell r="BP18" t="str">
            <v>北九州市</v>
          </cell>
          <cell r="BQ18">
            <v>40100</v>
          </cell>
          <cell r="BR18">
            <v>1</v>
          </cell>
          <cell r="BS18">
            <v>1</v>
          </cell>
          <cell r="BT18">
            <v>1</v>
          </cell>
          <cell r="CB18">
            <v>2</v>
          </cell>
          <cell r="CC18">
            <v>1</v>
          </cell>
          <cell r="CD18">
            <v>0</v>
          </cell>
          <cell r="CE18">
            <v>0</v>
          </cell>
          <cell r="CF18">
            <v>2.5</v>
          </cell>
          <cell r="CG18">
            <v>1</v>
          </cell>
          <cell r="CH18">
            <v>1</v>
          </cell>
          <cell r="CI18">
            <v>1</v>
          </cell>
          <cell r="CJ18">
            <v>1</v>
          </cell>
          <cell r="CK18">
            <v>1</v>
          </cell>
          <cell r="CL18">
            <v>1</v>
          </cell>
          <cell r="CM18">
            <v>1</v>
          </cell>
          <cell r="CN18">
            <v>1</v>
          </cell>
          <cell r="CO18">
            <v>1</v>
          </cell>
          <cell r="CP18">
            <v>1</v>
          </cell>
          <cell r="CQ18">
            <v>1</v>
          </cell>
          <cell r="CR18">
            <v>1</v>
          </cell>
        </row>
        <row r="19">
          <cell r="A19">
            <v>371</v>
          </cell>
          <cell r="B19">
            <v>4070600392</v>
          </cell>
          <cell r="C19">
            <v>20000906</v>
          </cell>
          <cell r="D19">
            <v>20030612</v>
          </cell>
          <cell r="E19">
            <v>20030612</v>
          </cell>
          <cell r="F19">
            <v>70600392</v>
          </cell>
          <cell r="G19" t="str">
            <v>ﾕｳｹﾞﾝｶﾞｲｼｬ ﾘﾋﾄ</v>
          </cell>
          <cell r="H19" t="str">
            <v>有限会社　リヒト</v>
          </cell>
          <cell r="I19">
            <v>8050008</v>
          </cell>
          <cell r="J19" t="str">
            <v>福岡県北九州市八幡東区枝光本町８－２６</v>
          </cell>
          <cell r="K19" t="str">
            <v>093-663-3727</v>
          </cell>
          <cell r="L19" t="str">
            <v>093-663-3728</v>
          </cell>
          <cell r="M19" t="str">
            <v>営利法人</v>
          </cell>
          <cell r="N19" t="str">
            <v>取締役</v>
          </cell>
          <cell r="O19" t="str">
            <v>取締役</v>
          </cell>
          <cell r="P19" t="str">
            <v>ｲｼﾊﾞｼ ｻﾄﾙ</v>
          </cell>
          <cell r="Q19" t="str">
            <v>石橋　智</v>
          </cell>
          <cell r="R19">
            <v>8060053</v>
          </cell>
          <cell r="S19" t="str">
            <v>福岡県北九州市八幡西区大畑町９－２５</v>
          </cell>
          <cell r="T19" t="str">
            <v>ﾘﾋﾄﾎｰﾑﾍﾙﾌﾟｻｰﾋﾞｽ</v>
          </cell>
          <cell r="U19" t="str">
            <v>リヒトホームヘルプサービス</v>
          </cell>
          <cell r="V19">
            <v>8050008</v>
          </cell>
          <cell r="W19" t="str">
            <v>福岡県北九州市八幡東区枝光本町８番２６号</v>
          </cell>
          <cell r="X19" t="str">
            <v>093-663-3727</v>
          </cell>
          <cell r="Y19">
            <v>4070600392</v>
          </cell>
          <cell r="Z19">
            <v>20030522</v>
          </cell>
          <cell r="AA19">
            <v>20030601</v>
          </cell>
          <cell r="AB19">
            <v>20030612</v>
          </cell>
          <cell r="AC19" t="str">
            <v>093-663-3727</v>
          </cell>
          <cell r="AD19" t="str">
            <v>093-663-3728</v>
          </cell>
          <cell r="AE19">
            <v>20030601</v>
          </cell>
          <cell r="AF19" t="str">
            <v>ｲｼﾊﾞｼ ｻﾄﾙ</v>
          </cell>
          <cell r="AG19" t="str">
            <v>石橋　智</v>
          </cell>
          <cell r="AH19">
            <v>8060053</v>
          </cell>
          <cell r="AI19" t="str">
            <v>福岡県北九州市八幡西区大畑町９番２５号</v>
          </cell>
          <cell r="AJ19" t="str">
            <v>リヒト訪問入浴センター</v>
          </cell>
          <cell r="AK19" t="str">
            <v>開設者１時間／日</v>
          </cell>
          <cell r="AL19">
            <v>20030612</v>
          </cell>
          <cell r="AM19" t="str">
            <v>093-663-3727</v>
          </cell>
          <cell r="AN19" t="str">
            <v>093-663-3728</v>
          </cell>
          <cell r="AO19">
            <v>20030601</v>
          </cell>
          <cell r="AP19" t="str">
            <v>ｲｼﾊﾞｼ ｻﾄﾙ</v>
          </cell>
          <cell r="AQ19" t="str">
            <v>石橋　智</v>
          </cell>
          <cell r="AR19">
            <v>8060053</v>
          </cell>
          <cell r="AS19" t="str">
            <v>福岡県北九州市八幡西区大畑町９番２５号</v>
          </cell>
          <cell r="AT19" t="str">
            <v>１２月３１日～１月３日</v>
          </cell>
          <cell r="AU19" t="str">
            <v>リヒト訪問入浴センター</v>
          </cell>
          <cell r="AV19" t="str">
            <v>開設者１時間／日</v>
          </cell>
          <cell r="AW19">
            <v>0</v>
          </cell>
          <cell r="AX19">
            <v>1</v>
          </cell>
          <cell r="AY19">
            <v>1</v>
          </cell>
          <cell r="AZ19">
            <v>1</v>
          </cell>
          <cell r="BA19">
            <v>1</v>
          </cell>
          <cell r="BB19">
            <v>1</v>
          </cell>
          <cell r="BC19">
            <v>1</v>
          </cell>
          <cell r="BD19">
            <v>0</v>
          </cell>
          <cell r="BE19" t="str">
            <v>１２月３１日～１月３日</v>
          </cell>
          <cell r="BF19">
            <v>0.375</v>
          </cell>
          <cell r="BG19">
            <v>0.75</v>
          </cell>
          <cell r="BH19">
            <v>0.375</v>
          </cell>
          <cell r="BI19">
            <v>0.54166666666666663</v>
          </cell>
          <cell r="BJ19">
            <v>0</v>
          </cell>
          <cell r="BK19">
            <v>4</v>
          </cell>
          <cell r="BL19">
            <v>0</v>
          </cell>
          <cell r="BM19" t="str">
            <v>別添運営規程に定める料金表のとおり</v>
          </cell>
          <cell r="BN19" t="str">
            <v>別添運営規程に定める料金表のとおり</v>
          </cell>
          <cell r="BO19" t="str">
            <v>別添運営規程に定める料金表のとおり</v>
          </cell>
          <cell r="BP19" t="str">
            <v>北九州市戸畑区</v>
          </cell>
          <cell r="BQ19">
            <v>40105</v>
          </cell>
          <cell r="BR19" t="str">
            <v>北九州市八幡東区</v>
          </cell>
          <cell r="BS19">
            <v>40108</v>
          </cell>
          <cell r="BT19" t="str">
            <v>北九州市八幡西区</v>
          </cell>
          <cell r="BU19">
            <v>40109</v>
          </cell>
          <cell r="BV19" t="str">
            <v>北九州市小倉北区</v>
          </cell>
          <cell r="BW19">
            <v>40106</v>
          </cell>
          <cell r="BX19">
            <v>1</v>
          </cell>
          <cell r="BY19">
            <v>1</v>
          </cell>
          <cell r="BZ19">
            <v>1</v>
          </cell>
          <cell r="CB19">
            <v>0</v>
          </cell>
          <cell r="CC19">
            <v>4</v>
          </cell>
          <cell r="CD19">
            <v>0</v>
          </cell>
          <cell r="CE19">
            <v>0</v>
          </cell>
          <cell r="CF19">
            <v>2</v>
          </cell>
          <cell r="CG19">
            <v>1</v>
          </cell>
          <cell r="CH19">
            <v>1</v>
          </cell>
          <cell r="CI19">
            <v>1</v>
          </cell>
          <cell r="CJ19">
            <v>1</v>
          </cell>
          <cell r="CK19">
            <v>1</v>
          </cell>
          <cell r="CL19">
            <v>1</v>
          </cell>
          <cell r="CM19">
            <v>1</v>
          </cell>
          <cell r="CN19">
            <v>1</v>
          </cell>
          <cell r="CO19">
            <v>1</v>
          </cell>
          <cell r="CP19">
            <v>1</v>
          </cell>
          <cell r="CQ19">
            <v>1</v>
          </cell>
          <cell r="CR19">
            <v>1</v>
          </cell>
        </row>
        <row r="20">
          <cell r="A20">
            <v>372</v>
          </cell>
          <cell r="B20">
            <v>4071501425</v>
          </cell>
          <cell r="C20">
            <v>20030522</v>
          </cell>
          <cell r="D20">
            <v>20030612</v>
          </cell>
          <cell r="E20">
            <v>20030612</v>
          </cell>
          <cell r="F20">
            <v>71501425</v>
          </cell>
          <cell r="G20" t="str">
            <v>ｶﾌﾞｼｷｶﾞｲｼｬｱﾀﾀｶｼｮｳｶｲ</v>
          </cell>
          <cell r="H20" t="str">
            <v>株式会社あたたか商会</v>
          </cell>
          <cell r="I20">
            <v>8300048</v>
          </cell>
          <cell r="J20" t="str">
            <v>福岡県久留米市梅満町１００９番地の１</v>
          </cell>
          <cell r="K20" t="str">
            <v>0942-46-8511</v>
          </cell>
          <cell r="L20" t="str">
            <v>0942-46-8510</v>
          </cell>
          <cell r="M20" t="str">
            <v>営利法人</v>
          </cell>
          <cell r="N20" t="str">
            <v>代表取締役</v>
          </cell>
          <cell r="O20" t="str">
            <v>代表取締役</v>
          </cell>
          <cell r="P20" t="str">
            <v>ﾀﾞﾝ ｶｽﾞﾏｻ</v>
          </cell>
          <cell r="Q20" t="str">
            <v>壇　一正</v>
          </cell>
          <cell r="R20">
            <v>8350021</v>
          </cell>
          <cell r="S20" t="str">
            <v>福岡県山門郡瀬高町本郷５３１番地</v>
          </cell>
          <cell r="T20" t="str">
            <v>ﾏﾂｼﾀﾃﾞﾝｺｳｴｲｼﾞﾌﾘｰｶｲｺﾞﾁｪｰﾝｵｵﾑﾀ(ｶﾌﾞｼｷｶﾞｲｼｬｱﾀﾀｶｼｮｳｶｲ)</v>
          </cell>
          <cell r="U20" t="str">
            <v>松下電工エイジフリー介護チェーン大牟田（株式会社あたたか商会）</v>
          </cell>
          <cell r="V20">
            <v>8360047</v>
          </cell>
          <cell r="W20" t="str">
            <v>福岡県大牟田市大正町４丁目３－５　西鉄コーポ１Ｆ１０１号室</v>
          </cell>
          <cell r="X20" t="str">
            <v>0944-53-7766</v>
          </cell>
          <cell r="Y20">
            <v>4071501425</v>
          </cell>
          <cell r="Z20">
            <v>20030522</v>
          </cell>
          <cell r="AA20">
            <v>20030601</v>
          </cell>
          <cell r="AB20">
            <v>20030612</v>
          </cell>
          <cell r="AC20" t="str">
            <v>0944-53-7766</v>
          </cell>
          <cell r="AD20" t="str">
            <v>0944-53-6688</v>
          </cell>
          <cell r="AE20">
            <v>20030601</v>
          </cell>
          <cell r="AF20" t="str">
            <v>ｱﾗｷ ｹﾝﾄ</v>
          </cell>
          <cell r="AG20" t="str">
            <v>荒木　健人</v>
          </cell>
          <cell r="AH20">
            <v>8300102</v>
          </cell>
          <cell r="AI20" t="str">
            <v>福岡県三潴郡三潴町田川１５２７－１５</v>
          </cell>
          <cell r="AJ20" t="str">
            <v>専門相談員</v>
          </cell>
          <cell r="AK20">
            <v>0</v>
          </cell>
          <cell r="AL20">
            <v>20030612</v>
          </cell>
          <cell r="AM20" t="str">
            <v>0944-53-7766</v>
          </cell>
          <cell r="AN20" t="str">
            <v>0944-53-6688</v>
          </cell>
          <cell r="AO20">
            <v>20030601</v>
          </cell>
          <cell r="AP20" t="str">
            <v>ｱﾗｷ ｹﾝﾄ</v>
          </cell>
          <cell r="AQ20" t="str">
            <v>荒木　健人</v>
          </cell>
          <cell r="AR20">
            <v>8300102</v>
          </cell>
          <cell r="AS20" t="str">
            <v>福岡県三潴郡三潴町田川１５２７－１５</v>
          </cell>
          <cell r="AT20" t="str">
            <v>専門相談員</v>
          </cell>
          <cell r="AU20">
            <v>0.70833333333333337</v>
          </cell>
          <cell r="AV20">
            <v>0.375</v>
          </cell>
          <cell r="AW20">
            <v>0</v>
          </cell>
          <cell r="AX20">
            <v>1</v>
          </cell>
          <cell r="AY20">
            <v>1</v>
          </cell>
          <cell r="AZ20">
            <v>1</v>
          </cell>
          <cell r="BA20">
            <v>1</v>
          </cell>
          <cell r="BB20">
            <v>1</v>
          </cell>
          <cell r="BC20">
            <v>1</v>
          </cell>
          <cell r="BD20">
            <v>0</v>
          </cell>
          <cell r="BE20" t="str">
            <v>８月１３日～１５日、１２月３０日～１月３日</v>
          </cell>
          <cell r="BF20">
            <v>0.375</v>
          </cell>
          <cell r="BG20">
            <v>0.70833333333333337</v>
          </cell>
          <cell r="BH20">
            <v>0.375</v>
          </cell>
          <cell r="BI20">
            <v>0.625</v>
          </cell>
          <cell r="BJ20">
            <v>40522</v>
          </cell>
          <cell r="BK20" t="str">
            <v>山門郡　三池郡</v>
          </cell>
          <cell r="BL20">
            <v>2</v>
          </cell>
          <cell r="BM20" t="str">
            <v>別添運営規程に定める料金表のとおり</v>
          </cell>
          <cell r="BN20" t="str">
            <v>別添運営規程に定める料金表のとおり</v>
          </cell>
          <cell r="BO20" t="str">
            <v>別添運営規程に定める料金表のとおり</v>
          </cell>
          <cell r="BP20" t="str">
            <v>大牟田市</v>
          </cell>
          <cell r="BQ20">
            <v>40202</v>
          </cell>
          <cell r="BR20" t="str">
            <v>柳川市</v>
          </cell>
          <cell r="BS20">
            <v>40207</v>
          </cell>
          <cell r="BT20" t="str">
            <v>筑後市</v>
          </cell>
          <cell r="BU20">
            <v>40211</v>
          </cell>
          <cell r="BV20" t="str">
            <v>大川市</v>
          </cell>
          <cell r="BW20">
            <v>40212</v>
          </cell>
          <cell r="BX20" t="str">
            <v>三潴郡大木町</v>
          </cell>
          <cell r="BY20">
            <v>40522</v>
          </cell>
          <cell r="BZ20" t="str">
            <v>山門郡　三池郡</v>
          </cell>
          <cell r="CA20">
            <v>1</v>
          </cell>
          <cell r="CB20">
            <v>2</v>
          </cell>
          <cell r="CC20">
            <v>1</v>
          </cell>
          <cell r="CD20">
            <v>0</v>
          </cell>
          <cell r="CE20">
            <v>0</v>
          </cell>
          <cell r="CF20">
            <v>2.5</v>
          </cell>
          <cell r="CG20">
            <v>1</v>
          </cell>
          <cell r="CH20">
            <v>1</v>
          </cell>
          <cell r="CI20">
            <v>1</v>
          </cell>
          <cell r="CJ20">
            <v>1</v>
          </cell>
          <cell r="CK20">
            <v>1</v>
          </cell>
          <cell r="CL20">
            <v>1</v>
          </cell>
          <cell r="CM20">
            <v>1</v>
          </cell>
          <cell r="CN20">
            <v>1</v>
          </cell>
          <cell r="CO20">
            <v>1</v>
          </cell>
          <cell r="CP20">
            <v>1</v>
          </cell>
          <cell r="CQ20">
            <v>1</v>
          </cell>
          <cell r="CR20">
            <v>1</v>
          </cell>
        </row>
        <row r="21">
          <cell r="A21">
            <v>373</v>
          </cell>
          <cell r="B21">
            <v>4072800362</v>
          </cell>
          <cell r="C21">
            <v>20030522</v>
          </cell>
          <cell r="D21">
            <v>20030526</v>
          </cell>
          <cell r="E21">
            <v>20030526</v>
          </cell>
          <cell r="F21">
            <v>72800362</v>
          </cell>
          <cell r="G21" t="str">
            <v>ﾕｳｹﾞﾝｶﾞｲｼｬﾕﾆｵﾝｷﾀｷｭｳｼｭｳ</v>
          </cell>
          <cell r="H21" t="str">
            <v>有限会社ユニオン北九州</v>
          </cell>
          <cell r="I21">
            <v>8090025</v>
          </cell>
          <cell r="J21" t="str">
            <v>福岡県中間市深坂２丁目７番１３号</v>
          </cell>
          <cell r="K21" t="str">
            <v>093-245-0789</v>
          </cell>
          <cell r="L21" t="str">
            <v>093-245-4404</v>
          </cell>
          <cell r="M21" t="str">
            <v>営利法人</v>
          </cell>
          <cell r="N21" t="str">
            <v>ｻﾉ ﾄｼﾌﾐ</v>
          </cell>
          <cell r="O21" t="str">
            <v>代表取締役</v>
          </cell>
          <cell r="P21" t="str">
            <v>ｻﾉ ﾄｼﾌﾐ</v>
          </cell>
          <cell r="Q21" t="str">
            <v>佐野　俊文</v>
          </cell>
          <cell r="R21">
            <v>8090018</v>
          </cell>
          <cell r="S21" t="str">
            <v>福岡県中間市通谷６丁目１７番２４号</v>
          </cell>
          <cell r="T21" t="str">
            <v>ﾕｳｹﾞﾝｶﾞｲｼｬﾕﾆｵﾝｷﾀｷｭｳｼｭｳ ﾌｸｼﾖｳｸﾞﾀｲﾖｼﾞｷﾞｮｳﾌﾞ</v>
          </cell>
          <cell r="U21" t="str">
            <v>有限会社ユニオン北九州　福祉用具貸与事業部</v>
          </cell>
          <cell r="V21">
            <v>8090025</v>
          </cell>
          <cell r="W21" t="str">
            <v>福岡県中間市深坂２丁目７番１３号</v>
          </cell>
          <cell r="X21" t="str">
            <v>093-245-0789</v>
          </cell>
          <cell r="Y21">
            <v>4072800362</v>
          </cell>
          <cell r="Z21">
            <v>20030522</v>
          </cell>
          <cell r="AA21">
            <v>20030601</v>
          </cell>
          <cell r="AB21" t="str">
            <v>093-245-4404</v>
          </cell>
          <cell r="AC21">
            <v>20030601</v>
          </cell>
          <cell r="AD21" t="str">
            <v>ｻﾉ ﾄｼﾌﾐ</v>
          </cell>
          <cell r="AE21" t="str">
            <v>佐野　俊文</v>
          </cell>
          <cell r="AF21">
            <v>8090018</v>
          </cell>
          <cell r="AG21" t="str">
            <v>福岡県中間市通谷６丁目１７番２４号</v>
          </cell>
          <cell r="AH21" t="str">
            <v>有限会社ユニオン北九州</v>
          </cell>
          <cell r="AI21" t="str">
            <v>代表取締役</v>
          </cell>
          <cell r="AJ21">
            <v>0</v>
          </cell>
          <cell r="AK21">
            <v>1</v>
          </cell>
          <cell r="AL21">
            <v>20030526</v>
          </cell>
          <cell r="AM21" t="str">
            <v>093-245-0789</v>
          </cell>
          <cell r="AN21" t="str">
            <v>093-245-4404</v>
          </cell>
          <cell r="AO21">
            <v>20030601</v>
          </cell>
          <cell r="AP21" t="str">
            <v>ｻﾉ ﾄｼﾌﾐ</v>
          </cell>
          <cell r="AQ21" t="str">
            <v>佐野　俊文</v>
          </cell>
          <cell r="AR21">
            <v>8090018</v>
          </cell>
          <cell r="AS21" t="str">
            <v>福岡県中間市通谷６丁目１７番２４号</v>
          </cell>
          <cell r="AT21">
            <v>0.75</v>
          </cell>
          <cell r="AU21" t="str">
            <v>有限会社ユニオン北九州</v>
          </cell>
          <cell r="AV21" t="str">
            <v>代表取締役</v>
          </cell>
          <cell r="AW21">
            <v>0</v>
          </cell>
          <cell r="AX21">
            <v>1</v>
          </cell>
          <cell r="AY21">
            <v>1</v>
          </cell>
          <cell r="AZ21">
            <v>1</v>
          </cell>
          <cell r="BA21">
            <v>1</v>
          </cell>
          <cell r="BB21">
            <v>1</v>
          </cell>
          <cell r="BC21">
            <v>0</v>
          </cell>
          <cell r="BD21">
            <v>0</v>
          </cell>
          <cell r="BE21" t="str">
            <v>８月１４日～１６日、１２月３０日～１月４日</v>
          </cell>
          <cell r="BF21">
            <v>0.375</v>
          </cell>
          <cell r="BG21">
            <v>0.75</v>
          </cell>
          <cell r="BH21">
            <v>0</v>
          </cell>
          <cell r="BI21">
            <v>0</v>
          </cell>
          <cell r="BJ21">
            <v>2</v>
          </cell>
          <cell r="BK21">
            <v>1</v>
          </cell>
          <cell r="BL21">
            <v>1</v>
          </cell>
          <cell r="BM21" t="str">
            <v>別添運営規程に定める料金表のとおり</v>
          </cell>
          <cell r="BN21" t="str">
            <v>別添運営規程に定める料金表のとおり</v>
          </cell>
          <cell r="BO21" t="str">
            <v>別添運営規程に定める料金表のとおり</v>
          </cell>
          <cell r="BP21" t="str">
            <v>北九州市</v>
          </cell>
          <cell r="BQ21">
            <v>40100</v>
          </cell>
          <cell r="BR21" t="str">
            <v>直方市</v>
          </cell>
          <cell r="BS21">
            <v>40204</v>
          </cell>
          <cell r="BT21" t="str">
            <v>中間市</v>
          </cell>
          <cell r="BU21">
            <v>40215</v>
          </cell>
          <cell r="BV21" t="str">
            <v>遠賀郡</v>
          </cell>
          <cell r="BX21" t="str">
            <v>鞍手郡</v>
          </cell>
          <cell r="CB21">
            <v>2</v>
          </cell>
          <cell r="CC21">
            <v>0</v>
          </cell>
          <cell r="CD21">
            <v>0</v>
          </cell>
          <cell r="CE21">
            <v>0</v>
          </cell>
          <cell r="CF21">
            <v>2</v>
          </cell>
          <cell r="CG21">
            <v>1</v>
          </cell>
          <cell r="CH21">
            <v>1</v>
          </cell>
          <cell r="CI21">
            <v>1</v>
          </cell>
          <cell r="CJ21">
            <v>1</v>
          </cell>
          <cell r="CK21">
            <v>1</v>
          </cell>
          <cell r="CL21">
            <v>1</v>
          </cell>
          <cell r="CM21">
            <v>1</v>
          </cell>
          <cell r="CN21">
            <v>1</v>
          </cell>
          <cell r="CO21">
            <v>1</v>
          </cell>
          <cell r="CP21">
            <v>1</v>
          </cell>
          <cell r="CQ21">
            <v>1</v>
          </cell>
          <cell r="CR21">
            <v>1</v>
          </cell>
        </row>
        <row r="22">
          <cell r="A22">
            <v>374</v>
          </cell>
          <cell r="B22">
            <v>4073200265</v>
          </cell>
          <cell r="C22">
            <v>20030522</v>
          </cell>
          <cell r="D22">
            <v>20031101</v>
          </cell>
          <cell r="E22">
            <v>20031113</v>
          </cell>
          <cell r="F22">
            <v>73200265</v>
          </cell>
          <cell r="G22" t="str">
            <v>ﾀｲﾖｳｾﾗﾝﾄﾞ ｶﾌﾞｼｷｶﾞｲｼｬ</v>
          </cell>
          <cell r="H22" t="str">
            <v>太陽セランド　株式会社</v>
          </cell>
          <cell r="I22">
            <v>8260042</v>
          </cell>
          <cell r="J22" t="str">
            <v>福岡県田川市川宮１２００番地</v>
          </cell>
          <cell r="K22" t="str">
            <v>0947-44-1895</v>
          </cell>
          <cell r="L22" t="str">
            <v>0947-44-2372</v>
          </cell>
          <cell r="M22" t="str">
            <v>営利法人</v>
          </cell>
          <cell r="N22" t="str">
            <v>代表取締役</v>
          </cell>
          <cell r="O22" t="str">
            <v>代表取締役</v>
          </cell>
          <cell r="P22" t="str">
            <v>ﾅｶｼﾏ ｹﾝｽｹ</v>
          </cell>
          <cell r="Q22" t="str">
            <v>中島　健介</v>
          </cell>
          <cell r="R22">
            <v>8100064</v>
          </cell>
          <cell r="S22" t="str">
            <v>福岡県福岡市中央区地行４丁目８番５号</v>
          </cell>
          <cell r="T22" t="str">
            <v>ﾀｲﾖｳｾﾗﾝﾄﾞｶﾌﾞｼｷｶﾞｲｼｬ ﾌｸｵｶﾐﾅﾐｴｲｷﾞｮｳｼｮ</v>
          </cell>
          <cell r="U22" t="str">
            <v>太陽セランド株式会社　福岡南営業所</v>
          </cell>
          <cell r="V22">
            <v>8160912</v>
          </cell>
          <cell r="W22" t="str">
            <v>福岡県大野城市御笠川２丁目１０－１５</v>
          </cell>
          <cell r="X22" t="str">
            <v>092-504-9810</v>
          </cell>
          <cell r="Y22">
            <v>4073200265</v>
          </cell>
          <cell r="Z22">
            <v>20030522</v>
          </cell>
          <cell r="AA22">
            <v>20030601</v>
          </cell>
          <cell r="AB22">
            <v>20031101</v>
          </cell>
          <cell r="AC22" t="str">
            <v>092-504-9810</v>
          </cell>
          <cell r="AD22" t="str">
            <v>092-504-9811</v>
          </cell>
          <cell r="AE22">
            <v>20030601</v>
          </cell>
          <cell r="AF22" t="str">
            <v>ｷｻﾇｷ ｱｷﾋﾛ</v>
          </cell>
          <cell r="AG22" t="str">
            <v>木佐貫　晃宏</v>
          </cell>
          <cell r="AH22">
            <v>8112111</v>
          </cell>
          <cell r="AI22" t="str">
            <v>福岡県糟屋郡須惠町新原３２０－１</v>
          </cell>
          <cell r="AJ22" t="str">
            <v>専門相談員</v>
          </cell>
          <cell r="AK22">
            <v>0</v>
          </cell>
          <cell r="AL22">
            <v>20031113</v>
          </cell>
          <cell r="AM22" t="str">
            <v>092-504-9810</v>
          </cell>
          <cell r="AN22" t="str">
            <v>092-504-9811</v>
          </cell>
          <cell r="AO22">
            <v>20030601</v>
          </cell>
          <cell r="AP22" t="str">
            <v>ｷｻﾇｷ ｱｷﾋﾛ</v>
          </cell>
          <cell r="AQ22" t="str">
            <v>木佐貫　晃宏</v>
          </cell>
          <cell r="AR22">
            <v>8112111</v>
          </cell>
          <cell r="AS22" t="str">
            <v>福岡県糟屋郡須惠町新原３２０－１</v>
          </cell>
          <cell r="AT22" t="str">
            <v>専門相談員</v>
          </cell>
          <cell r="AU22">
            <v>0.72916666666666663</v>
          </cell>
          <cell r="AV22">
            <v>0.35416666666666669</v>
          </cell>
          <cell r="AW22">
            <v>0</v>
          </cell>
          <cell r="AX22">
            <v>1</v>
          </cell>
          <cell r="AY22">
            <v>1</v>
          </cell>
          <cell r="AZ22">
            <v>1</v>
          </cell>
          <cell r="BA22">
            <v>1</v>
          </cell>
          <cell r="BB22">
            <v>1</v>
          </cell>
          <cell r="BC22">
            <v>1</v>
          </cell>
          <cell r="BD22">
            <v>1</v>
          </cell>
          <cell r="BE22" t="str">
            <v>１月１日～１月３日</v>
          </cell>
          <cell r="BF22">
            <v>0.35416666666666669</v>
          </cell>
          <cell r="BG22">
            <v>0.72916666666666663</v>
          </cell>
          <cell r="BH22">
            <v>0.35416666666666669</v>
          </cell>
          <cell r="BI22">
            <v>0.72916666666666663</v>
          </cell>
          <cell r="BJ22">
            <v>0.35416666666666669</v>
          </cell>
          <cell r="BK22">
            <v>0.72916666666666663</v>
          </cell>
          <cell r="BL22">
            <v>40219</v>
          </cell>
          <cell r="BM22" t="str">
            <v>別添運営規程に定める料金表のとおり</v>
          </cell>
          <cell r="BN22" t="str">
            <v>別添運営規程に定める料金表のとおり</v>
          </cell>
          <cell r="BO22" t="str">
            <v>別添運営規程に定める料金表のとおり</v>
          </cell>
          <cell r="BP22" t="str">
            <v>福岡市</v>
          </cell>
          <cell r="BQ22">
            <v>40130</v>
          </cell>
          <cell r="BR22" t="str">
            <v>小郡市</v>
          </cell>
          <cell r="BS22">
            <v>40216</v>
          </cell>
          <cell r="BT22" t="str">
            <v>筑紫野市</v>
          </cell>
          <cell r="BU22">
            <v>40217</v>
          </cell>
          <cell r="BV22" t="str">
            <v>春日市</v>
          </cell>
          <cell r="BW22">
            <v>40218</v>
          </cell>
          <cell r="BX22" t="str">
            <v>大野城市</v>
          </cell>
          <cell r="BY22">
            <v>40219</v>
          </cell>
          <cell r="BZ22" t="str">
            <v>太宰府市　筑紫郡　糟屋郡　朝倉郡</v>
          </cell>
          <cell r="CA22">
            <v>1</v>
          </cell>
          <cell r="CB22">
            <v>4</v>
          </cell>
          <cell r="CC22">
            <v>0</v>
          </cell>
          <cell r="CD22">
            <v>0</v>
          </cell>
          <cell r="CE22">
            <v>0</v>
          </cell>
          <cell r="CF22">
            <v>4</v>
          </cell>
          <cell r="CG22">
            <v>1</v>
          </cell>
          <cell r="CH22">
            <v>1</v>
          </cell>
          <cell r="CI22">
            <v>1</v>
          </cell>
          <cell r="CJ22">
            <v>1</v>
          </cell>
          <cell r="CK22">
            <v>1</v>
          </cell>
          <cell r="CL22">
            <v>1</v>
          </cell>
          <cell r="CM22">
            <v>1</v>
          </cell>
          <cell r="CN22">
            <v>1</v>
          </cell>
          <cell r="CO22">
            <v>1</v>
          </cell>
          <cell r="CP22">
            <v>1</v>
          </cell>
          <cell r="CQ22">
            <v>1</v>
          </cell>
          <cell r="CR22">
            <v>1</v>
          </cell>
        </row>
        <row r="23">
          <cell r="A23">
            <v>375</v>
          </cell>
          <cell r="B23">
            <v>4070901295</v>
          </cell>
          <cell r="C23">
            <v>20030626</v>
          </cell>
          <cell r="D23">
            <v>20030626</v>
          </cell>
          <cell r="E23">
            <v>20030626</v>
          </cell>
          <cell r="F23">
            <v>70901295</v>
          </cell>
          <cell r="G23" t="str">
            <v>ｶﾌﾞｼｷｶﾞｲｼｬﾌﾟﾛﾃﾞｭｰｽ</v>
          </cell>
          <cell r="H23" t="str">
            <v>株式会社プロデュース</v>
          </cell>
          <cell r="I23">
            <v>8160095</v>
          </cell>
          <cell r="J23" t="str">
            <v>福岡県福岡市博多区竹下４丁目１番８号</v>
          </cell>
          <cell r="K23" t="str">
            <v>092-474-0981</v>
          </cell>
          <cell r="L23" t="str">
            <v>092-473-2128</v>
          </cell>
          <cell r="M23" t="str">
            <v>営利法人</v>
          </cell>
          <cell r="N23" t="str">
            <v>ﾅｶﾊﾗ ｱｷｺ</v>
          </cell>
          <cell r="O23" t="str">
            <v>代表取締役</v>
          </cell>
          <cell r="P23" t="str">
            <v>ﾅｶﾊﾗ ｱｷｺ</v>
          </cell>
          <cell r="Q23" t="str">
            <v>中原　亜希子</v>
          </cell>
          <cell r="R23">
            <v>8160093</v>
          </cell>
          <cell r="S23" t="str">
            <v>福岡県福岡市博多区那珂２丁目１３番２６号</v>
          </cell>
          <cell r="T23" t="str">
            <v>ｶﾌﾞｼｷｶﾞｲｼｬﾌﾟﾛﾃﾞｭｰｽ</v>
          </cell>
          <cell r="U23" t="str">
            <v>株式会社プロデュース</v>
          </cell>
          <cell r="V23">
            <v>8160095</v>
          </cell>
          <cell r="W23" t="str">
            <v>福岡県福岡市博多区竹下４丁目１番８号</v>
          </cell>
          <cell r="X23" t="str">
            <v>092-474-0981</v>
          </cell>
          <cell r="Y23">
            <v>4070901295</v>
          </cell>
          <cell r="Z23">
            <v>20030626</v>
          </cell>
          <cell r="AA23">
            <v>20030701</v>
          </cell>
          <cell r="AB23" t="str">
            <v>092-473-2128</v>
          </cell>
          <cell r="AC23">
            <v>20030701</v>
          </cell>
          <cell r="AD23" t="str">
            <v>ﾓﾓｴﾀﾞ ｻﾄｼ</v>
          </cell>
          <cell r="AE23" t="str">
            <v>百枝　研</v>
          </cell>
          <cell r="AF23">
            <v>8160824</v>
          </cell>
          <cell r="AG23" t="str">
            <v>福岡県春日市小倉６丁目１２番６号　アーサー春日パークヒルズ６０４号</v>
          </cell>
          <cell r="AH23">
            <v>0</v>
          </cell>
          <cell r="AI23">
            <v>1</v>
          </cell>
          <cell r="AJ23">
            <v>1</v>
          </cell>
          <cell r="AK23">
            <v>1</v>
          </cell>
          <cell r="AL23">
            <v>20030626</v>
          </cell>
          <cell r="AM23" t="str">
            <v>092-474-0981</v>
          </cell>
          <cell r="AN23" t="str">
            <v>092-473-2128</v>
          </cell>
          <cell r="AO23">
            <v>20030701</v>
          </cell>
          <cell r="AP23" t="str">
            <v>ﾓﾓｴﾀﾞ ｻﾄｼ</v>
          </cell>
          <cell r="AQ23" t="str">
            <v>百枝　研</v>
          </cell>
          <cell r="AR23">
            <v>8160824</v>
          </cell>
          <cell r="AS23" t="str">
            <v>福岡県春日市小倉６丁目１２番６号　アーサー春日パークヒルズ６０４号</v>
          </cell>
          <cell r="AT23" t="str">
            <v>別添運営規程に定める料金表のとおり</v>
          </cell>
          <cell r="AU23" t="str">
            <v>別添運営規程に定める料金表のとおり</v>
          </cell>
          <cell r="AV23" t="str">
            <v>福岡市</v>
          </cell>
          <cell r="AW23">
            <v>0</v>
          </cell>
          <cell r="AX23">
            <v>1</v>
          </cell>
          <cell r="AY23">
            <v>1</v>
          </cell>
          <cell r="AZ23">
            <v>1</v>
          </cell>
          <cell r="BA23">
            <v>1</v>
          </cell>
          <cell r="BB23">
            <v>1</v>
          </cell>
          <cell r="BC23">
            <v>0</v>
          </cell>
          <cell r="BD23">
            <v>0</v>
          </cell>
          <cell r="BE23" t="str">
            <v>１２月３０日～１月３日</v>
          </cell>
          <cell r="BF23">
            <v>0.375</v>
          </cell>
          <cell r="BG23">
            <v>0.70833333333333337</v>
          </cell>
          <cell r="BH23">
            <v>1</v>
          </cell>
          <cell r="BI23">
            <v>1</v>
          </cell>
          <cell r="BJ23">
            <v>1</v>
          </cell>
          <cell r="BK23">
            <v>1</v>
          </cell>
          <cell r="BL23">
            <v>1</v>
          </cell>
          <cell r="BM23" t="str">
            <v>別添運営規程に定める料金表のとおり</v>
          </cell>
          <cell r="BN23" t="str">
            <v>別添運営規程に定める料金表のとおり</v>
          </cell>
          <cell r="BO23" t="str">
            <v>別添運営規程に定める料金表のとおり</v>
          </cell>
          <cell r="BP23" t="str">
            <v>福岡市</v>
          </cell>
          <cell r="BQ23">
            <v>40130</v>
          </cell>
          <cell r="BR23" t="str">
            <v>９時～１７時</v>
          </cell>
          <cell r="BS23" t="str">
            <v/>
          </cell>
          <cell r="BT23">
            <v>0</v>
          </cell>
          <cell r="BU23">
            <v>5</v>
          </cell>
          <cell r="BV23">
            <v>0</v>
          </cell>
          <cell r="BW23">
            <v>0</v>
          </cell>
          <cell r="CB23">
            <v>2</v>
          </cell>
          <cell r="CC23">
            <v>0</v>
          </cell>
          <cell r="CD23">
            <v>0</v>
          </cell>
          <cell r="CE23">
            <v>0</v>
          </cell>
          <cell r="CF23">
            <v>2</v>
          </cell>
          <cell r="CG23">
            <v>1</v>
          </cell>
          <cell r="CH23">
            <v>1</v>
          </cell>
          <cell r="CI23">
            <v>1</v>
          </cell>
          <cell r="CJ23">
            <v>1</v>
          </cell>
          <cell r="CK23">
            <v>1</v>
          </cell>
          <cell r="CL23">
            <v>1</v>
          </cell>
          <cell r="CM23">
            <v>1</v>
          </cell>
          <cell r="CN23">
            <v>1</v>
          </cell>
          <cell r="CO23">
            <v>1</v>
          </cell>
          <cell r="CP23">
            <v>1</v>
          </cell>
          <cell r="CQ23">
            <v>1</v>
          </cell>
          <cell r="CR23">
            <v>1</v>
          </cell>
          <cell r="CT23" t="str">
            <v>営業日：月～金（祝日を除く）　　年間の休日：１２月３０日～１月３日</v>
          </cell>
          <cell r="CU23" t="str">
            <v>９時～１７時</v>
          </cell>
          <cell r="CV23" t="str">
            <v xml:space="preserve">福岡市          </v>
          </cell>
          <cell r="CX23" t="str">
            <v>９時～１７時</v>
          </cell>
          <cell r="CY23" t="str">
            <v/>
          </cell>
          <cell r="CZ23">
            <v>0</v>
          </cell>
          <cell r="DA23">
            <v>5</v>
          </cell>
          <cell r="DB23">
            <v>0</v>
          </cell>
          <cell r="DC23">
            <v>0</v>
          </cell>
        </row>
        <row r="24">
          <cell r="A24">
            <v>376</v>
          </cell>
          <cell r="B24">
            <v>4071000253</v>
          </cell>
          <cell r="C24">
            <v>20030626</v>
          </cell>
          <cell r="D24">
            <v>20030626</v>
          </cell>
          <cell r="E24">
            <v>20030626</v>
          </cell>
          <cell r="F24">
            <v>71000253</v>
          </cell>
          <cell r="G24" t="str">
            <v>ｶﾌﾞｼｷｶﾞｲｼｬｹｰｱｲｺｰﾎﾟﾚｰｼｮﾝ</v>
          </cell>
          <cell r="H24" t="str">
            <v>株式会社ケーアイコーポレーション</v>
          </cell>
          <cell r="I24">
            <v>8100054</v>
          </cell>
          <cell r="J24" t="str">
            <v>福岡県福岡市中央区今川１丁目２４番１７号</v>
          </cell>
          <cell r="K24" t="str">
            <v>092-737-7288</v>
          </cell>
          <cell r="L24" t="str">
            <v>092-737-7538</v>
          </cell>
          <cell r="M24" t="str">
            <v>営利法人</v>
          </cell>
          <cell r="N24" t="str">
            <v>ｲﾜｻｷ ﾉﾘｺ</v>
          </cell>
          <cell r="O24" t="str">
            <v>代表取締役</v>
          </cell>
          <cell r="P24" t="str">
            <v>ｲﾜｻｷ ﾉﾘｺ</v>
          </cell>
          <cell r="Q24" t="str">
            <v>岩崎　教子</v>
          </cell>
          <cell r="R24">
            <v>8100054</v>
          </cell>
          <cell r="S24" t="str">
            <v>福岡県福岡市中央区今川１丁目２４番１７号</v>
          </cell>
          <cell r="T24" t="str">
            <v>ｲﾜｻｷｸﾘﾆｯｸｶｲｺﾞｾﾝﾀｰ</v>
          </cell>
          <cell r="U24" t="str">
            <v>いわさきクリニック介護センター</v>
          </cell>
          <cell r="V24">
            <v>8100073</v>
          </cell>
          <cell r="W24" t="str">
            <v>福岡県福岡市中央区舞鶴２丁目１番２３号　津田ビル１Ｆ</v>
          </cell>
          <cell r="X24" t="str">
            <v>092-737-7288</v>
          </cell>
          <cell r="Y24">
            <v>4071000253</v>
          </cell>
          <cell r="Z24">
            <v>20030626</v>
          </cell>
          <cell r="AA24">
            <v>20030701</v>
          </cell>
          <cell r="AB24" t="str">
            <v>092-737-7538</v>
          </cell>
          <cell r="AC24">
            <v>20030701</v>
          </cell>
          <cell r="AD24" t="str">
            <v>ﾊﾏｻｷ ｻﾄﾙ</v>
          </cell>
          <cell r="AE24" t="str">
            <v>濵崎　哲</v>
          </cell>
          <cell r="AF24">
            <v>8100074</v>
          </cell>
          <cell r="AG24" t="str">
            <v>福岡県福岡市中央区大手門３丁目１－３－６０２</v>
          </cell>
          <cell r="AH24" t="str">
            <v>いわさきクリニック介護センター</v>
          </cell>
          <cell r="AI24" t="str">
            <v>訪問介護事業管理者</v>
          </cell>
          <cell r="AJ24">
            <v>1</v>
          </cell>
          <cell r="AK24">
            <v>1</v>
          </cell>
          <cell r="AL24">
            <v>20030626</v>
          </cell>
          <cell r="AM24" t="str">
            <v>092-737-7288</v>
          </cell>
          <cell r="AN24" t="str">
            <v>092-737-7538</v>
          </cell>
          <cell r="AO24">
            <v>20030701</v>
          </cell>
          <cell r="AP24" t="str">
            <v>ﾊﾏｻｷ ｻﾄﾙ</v>
          </cell>
          <cell r="AQ24" t="str">
            <v>濵崎　哲</v>
          </cell>
          <cell r="AR24">
            <v>8100074</v>
          </cell>
          <cell r="AS24" t="str">
            <v>福岡県福岡市中央区大手門３丁目１－３－６０２</v>
          </cell>
          <cell r="AT24">
            <v>0.70833333333333337</v>
          </cell>
          <cell r="AU24" t="str">
            <v>いわさきクリニック介護センター</v>
          </cell>
          <cell r="AV24" t="str">
            <v>訪問介護事業管理者</v>
          </cell>
          <cell r="AW24">
            <v>1</v>
          </cell>
          <cell r="AX24">
            <v>1</v>
          </cell>
          <cell r="AY24">
            <v>1</v>
          </cell>
          <cell r="AZ24">
            <v>1</v>
          </cell>
          <cell r="BA24">
            <v>1</v>
          </cell>
          <cell r="BB24">
            <v>1</v>
          </cell>
          <cell r="BC24">
            <v>1</v>
          </cell>
          <cell r="BD24">
            <v>1</v>
          </cell>
          <cell r="BE24" t="str">
            <v>１２月２９日～１月３日</v>
          </cell>
          <cell r="BF24">
            <v>0.375</v>
          </cell>
          <cell r="BG24">
            <v>0.70833333333333337</v>
          </cell>
          <cell r="BH24">
            <v>0.375</v>
          </cell>
          <cell r="BI24">
            <v>0.70833333333333337</v>
          </cell>
          <cell r="BJ24">
            <v>0.375</v>
          </cell>
          <cell r="BK24">
            <v>0.70833333333333337</v>
          </cell>
          <cell r="BL24" t="str">
            <v>筑紫野市　唐津市　宗像市　粕屋郡</v>
          </cell>
          <cell r="BM24" t="str">
            <v>別添運営規程に定める料金表のとおり</v>
          </cell>
          <cell r="BN24" t="str">
            <v>別添運営規程に定める料金表のとおり</v>
          </cell>
          <cell r="BO24" t="str">
            <v>別添運営規程に定める料金表のとおり</v>
          </cell>
          <cell r="BP24" t="str">
            <v>福岡市</v>
          </cell>
          <cell r="BQ24">
            <v>40130</v>
          </cell>
          <cell r="BR24" t="str">
            <v>春日市</v>
          </cell>
          <cell r="BS24">
            <v>40218</v>
          </cell>
          <cell r="BT24" t="str">
            <v>大野城市</v>
          </cell>
          <cell r="BU24">
            <v>40219</v>
          </cell>
          <cell r="BV24" t="str">
            <v>前原市</v>
          </cell>
          <cell r="BW24">
            <v>40222</v>
          </cell>
          <cell r="BX24" t="str">
            <v>古賀市</v>
          </cell>
          <cell r="BY24">
            <v>40223</v>
          </cell>
          <cell r="BZ24" t="str">
            <v>筑紫野市　唐津市　宗像市　粕屋郡</v>
          </cell>
          <cell r="CA24">
            <v>1</v>
          </cell>
          <cell r="CB24">
            <v>2</v>
          </cell>
          <cell r="CC24">
            <v>0</v>
          </cell>
          <cell r="CD24">
            <v>0</v>
          </cell>
          <cell r="CE24">
            <v>0</v>
          </cell>
          <cell r="CF24">
            <v>2</v>
          </cell>
          <cell r="CG24">
            <v>1</v>
          </cell>
          <cell r="CH24">
            <v>1</v>
          </cell>
          <cell r="CI24">
            <v>1</v>
          </cell>
          <cell r="CJ24">
            <v>1</v>
          </cell>
          <cell r="CK24">
            <v>1</v>
          </cell>
          <cell r="CL24">
            <v>1</v>
          </cell>
          <cell r="CM24">
            <v>1</v>
          </cell>
          <cell r="CN24">
            <v>1</v>
          </cell>
          <cell r="CO24">
            <v>1</v>
          </cell>
          <cell r="CP24">
            <v>1</v>
          </cell>
          <cell r="CQ24">
            <v>1</v>
          </cell>
          <cell r="CR24">
            <v>1</v>
          </cell>
          <cell r="CT24" t="str">
            <v>営業日：日～土（祝日を含む）　　年間の休日：１２月２９日～１月３日</v>
          </cell>
          <cell r="CU24" t="str">
            <v>９時～１７時</v>
          </cell>
          <cell r="CV24" t="str">
            <v>福岡市  春日市  大野城市  前原市  古賀市  筑紫野市　唐津市　宗像市　粕屋郡</v>
          </cell>
          <cell r="CX24" t="str">
            <v>９時～１７時</v>
          </cell>
          <cell r="CY24" t="str">
            <v>９時～１７時</v>
          </cell>
          <cell r="CZ24">
            <v>1</v>
          </cell>
          <cell r="DA24">
            <v>5</v>
          </cell>
          <cell r="DB24">
            <v>1</v>
          </cell>
          <cell r="DC24">
            <v>1</v>
          </cell>
        </row>
        <row r="25">
          <cell r="A25">
            <v>377</v>
          </cell>
          <cell r="B25">
            <v>4071101226</v>
          </cell>
          <cell r="C25">
            <v>20030626</v>
          </cell>
          <cell r="D25">
            <v>20030626</v>
          </cell>
          <cell r="E25">
            <v>20030626</v>
          </cell>
          <cell r="F25">
            <v>71101226</v>
          </cell>
          <cell r="G25" t="str">
            <v>ﾌｸｵｶｹﾝｺｳﾚｲｼｬﾌｸｼｾｲｶﾂｷｮｳﾄﾞｳｸﾐｱｲ</v>
          </cell>
          <cell r="H25" t="str">
            <v>福岡県高齢者福祉生活協同組合</v>
          </cell>
          <cell r="I25">
            <v>8120024</v>
          </cell>
          <cell r="J25" t="str">
            <v>福岡県福岡市博多区綱場町６番９号</v>
          </cell>
          <cell r="K25" t="str">
            <v>092-282-1431</v>
          </cell>
          <cell r="L25" t="str">
            <v>092-282-1433</v>
          </cell>
          <cell r="M25" t="str">
            <v>生協</v>
          </cell>
          <cell r="N25" t="str">
            <v>ｲｼﾀﾞ ｼｽﾞｵ</v>
          </cell>
          <cell r="O25" t="str">
            <v>理事長</v>
          </cell>
          <cell r="P25" t="str">
            <v>ｲｼﾀﾞ ｼｽﾞｵ</v>
          </cell>
          <cell r="Q25" t="str">
            <v>石田　静男</v>
          </cell>
          <cell r="R25">
            <v>8140175</v>
          </cell>
          <cell r="S25" t="str">
            <v>福岡県福岡市早良区田村１丁目１４番１４号</v>
          </cell>
          <cell r="T25" t="str">
            <v>ﾍﾙﾊﾟｰｽﾃｰｼｮﾝﾐﾅﾐﾌｸｼﾖｳｸﾞｼﾞｷﾞｮｳﾌﾞ</v>
          </cell>
          <cell r="U25" t="str">
            <v>ヘルパーステーションミナミ福祉用具事業部</v>
          </cell>
          <cell r="V25">
            <v>8111364</v>
          </cell>
          <cell r="W25" t="str">
            <v>福岡県福岡市南区中尾３丁目４８－３　清永ビル</v>
          </cell>
          <cell r="X25" t="str">
            <v>092-552-6366</v>
          </cell>
          <cell r="Y25">
            <v>4071101226</v>
          </cell>
          <cell r="Z25">
            <v>20030626</v>
          </cell>
          <cell r="AA25">
            <v>20030701</v>
          </cell>
          <cell r="AB25" t="str">
            <v>092-552-6366</v>
          </cell>
          <cell r="AC25">
            <v>20030701</v>
          </cell>
          <cell r="AD25" t="str">
            <v>ﾂﾏｶﾞﾘ ﾏｻｺ</v>
          </cell>
          <cell r="AE25" t="str">
            <v>津曲　雅子</v>
          </cell>
          <cell r="AF25">
            <v>8111347</v>
          </cell>
          <cell r="AG25" t="str">
            <v>福岡県福岡市南区野多目５丁目１２－２８</v>
          </cell>
          <cell r="AH25" t="str">
            <v>専門相談員</v>
          </cell>
          <cell r="AI25">
            <v>0</v>
          </cell>
          <cell r="AJ25">
            <v>1</v>
          </cell>
          <cell r="AK25">
            <v>1</v>
          </cell>
          <cell r="AL25">
            <v>20030626</v>
          </cell>
          <cell r="AM25" t="str">
            <v>092-552-6366</v>
          </cell>
          <cell r="AN25" t="str">
            <v>092-552-6366</v>
          </cell>
          <cell r="AO25">
            <v>20030701</v>
          </cell>
          <cell r="AP25" t="str">
            <v>ﾂﾏｶﾞﾘ ﾏｻｺ</v>
          </cell>
          <cell r="AQ25" t="str">
            <v>津曲　雅子</v>
          </cell>
          <cell r="AR25">
            <v>8111347</v>
          </cell>
          <cell r="AS25" t="str">
            <v>福岡県福岡市南区野多目５丁目１２－２８</v>
          </cell>
          <cell r="AT25" t="str">
            <v>専門相談員</v>
          </cell>
          <cell r="AU25">
            <v>0.52083333333333337</v>
          </cell>
          <cell r="AV25" t="str">
            <v>別添運営規程に定める料金表のとおり</v>
          </cell>
          <cell r="AW25">
            <v>0</v>
          </cell>
          <cell r="AX25">
            <v>1</v>
          </cell>
          <cell r="AY25">
            <v>1</v>
          </cell>
          <cell r="AZ25">
            <v>1</v>
          </cell>
          <cell r="BA25">
            <v>1</v>
          </cell>
          <cell r="BB25">
            <v>1</v>
          </cell>
          <cell r="BC25">
            <v>1</v>
          </cell>
          <cell r="BD25">
            <v>0</v>
          </cell>
          <cell r="BE25" t="str">
            <v>１２月３０日～１月３日、８月１３日～１５日</v>
          </cell>
          <cell r="BF25">
            <v>0.375</v>
          </cell>
          <cell r="BG25">
            <v>0.75</v>
          </cell>
          <cell r="BH25">
            <v>0.375</v>
          </cell>
          <cell r="BI25">
            <v>0.52083333333333337</v>
          </cell>
          <cell r="BJ25">
            <v>1</v>
          </cell>
          <cell r="BK25">
            <v>1</v>
          </cell>
          <cell r="BL25">
            <v>1</v>
          </cell>
          <cell r="BM25" t="str">
            <v>別添運営規程に定める料金表のとおり</v>
          </cell>
          <cell r="BN25" t="str">
            <v>別添運営規程に定める料金表のとおり</v>
          </cell>
          <cell r="BO25" t="str">
            <v>別添運営規程に定める料金表のとおり</v>
          </cell>
          <cell r="BP25" t="str">
            <v>福岡市</v>
          </cell>
          <cell r="BQ25">
            <v>40130</v>
          </cell>
          <cell r="BR25" t="str">
            <v>営業日：月～土（祝日を除く）　　年間の休日：１２月３０日～１月３日、８月１３日～１５日</v>
          </cell>
          <cell r="BS25" t="str">
            <v>平日：９時～１８時
土曜：９時～１２時３０分</v>
          </cell>
          <cell r="BT25" t="str">
            <v xml:space="preserve">福岡市          </v>
          </cell>
          <cell r="BU25" t="str">
            <v>９時～１８時</v>
          </cell>
          <cell r="BV25" t="str">
            <v>９時～１２時３０分</v>
          </cell>
          <cell r="BW25">
            <v>0</v>
          </cell>
          <cell r="BX25">
            <v>5</v>
          </cell>
          <cell r="BY25">
            <v>1</v>
          </cell>
          <cell r="BZ25">
            <v>0</v>
          </cell>
          <cell r="CB25">
            <v>0</v>
          </cell>
          <cell r="CC25">
            <v>3</v>
          </cell>
          <cell r="CD25">
            <v>1</v>
          </cell>
          <cell r="CE25">
            <v>0</v>
          </cell>
          <cell r="CF25">
            <v>2</v>
          </cell>
          <cell r="CG25">
            <v>1</v>
          </cell>
          <cell r="CH25">
            <v>1</v>
          </cell>
          <cell r="CI25">
            <v>1</v>
          </cell>
          <cell r="CJ25">
            <v>1</v>
          </cell>
          <cell r="CK25">
            <v>1</v>
          </cell>
          <cell r="CL25">
            <v>1</v>
          </cell>
          <cell r="CM25">
            <v>1</v>
          </cell>
          <cell r="CN25">
            <v>1</v>
          </cell>
          <cell r="CO25">
            <v>1</v>
          </cell>
          <cell r="CP25">
            <v>1</v>
          </cell>
          <cell r="CQ25">
            <v>1</v>
          </cell>
          <cell r="CR25">
            <v>1</v>
          </cell>
          <cell r="CT25" t="str">
            <v>営業日：月～土（祝日を除く）　　年間の休日：１２月３０日～１月３日、８月１３日～１５日</v>
          </cell>
          <cell r="CU25" t="str">
            <v>平日：９時～１８時
土曜：９時～１２時３０分</v>
          </cell>
          <cell r="CV25" t="str">
            <v xml:space="preserve">福岡市          </v>
          </cell>
          <cell r="CX25" t="str">
            <v>９時～１８時</v>
          </cell>
          <cell r="CY25" t="str">
            <v>９時～１２時３０分</v>
          </cell>
          <cell r="CZ25">
            <v>0</v>
          </cell>
          <cell r="DA25">
            <v>5</v>
          </cell>
          <cell r="DB25">
            <v>1</v>
          </cell>
          <cell r="DC25">
            <v>0</v>
          </cell>
        </row>
        <row r="26">
          <cell r="A26">
            <v>378</v>
          </cell>
          <cell r="B26">
            <v>4071401238</v>
          </cell>
          <cell r="C26">
            <v>20030626</v>
          </cell>
          <cell r="D26">
            <v>20030626</v>
          </cell>
          <cell r="E26">
            <v>20030626</v>
          </cell>
          <cell r="F26">
            <v>71401238</v>
          </cell>
          <cell r="G26" t="str">
            <v>ﾏﾓﾗｽｶﾌﾞｼｷｶﾞｲｼｬ</v>
          </cell>
          <cell r="H26" t="str">
            <v>マモラス株式会社</v>
          </cell>
          <cell r="I26">
            <v>8120039</v>
          </cell>
          <cell r="J26" t="str">
            <v>福岡県福岡市博多区冷泉町２番９号</v>
          </cell>
          <cell r="K26" t="str">
            <v>代表取締役社長</v>
          </cell>
          <cell r="L26" t="str">
            <v>ﾊﾞﾊﾞ ｼｹﾞﾊﾙ</v>
          </cell>
          <cell r="M26" t="str">
            <v>営利法人</v>
          </cell>
          <cell r="N26">
            <v>8140001</v>
          </cell>
          <cell r="O26" t="str">
            <v>代表取締役社長</v>
          </cell>
          <cell r="P26" t="str">
            <v>ﾊﾞﾊﾞ ｼｹﾞﾊﾙ</v>
          </cell>
          <cell r="Q26" t="str">
            <v>馬場　茂治</v>
          </cell>
          <cell r="R26">
            <v>8140001</v>
          </cell>
          <cell r="S26" t="str">
            <v>福岡県福岡市早良区百道浜４丁目３１番１－１５０９号</v>
          </cell>
          <cell r="T26" t="str">
            <v>ﾏﾓﾗｽｶﾌﾞｼｷｶﾞｲｼｬ</v>
          </cell>
          <cell r="U26" t="str">
            <v>マモラス株式会社</v>
          </cell>
          <cell r="V26">
            <v>8140171</v>
          </cell>
          <cell r="W26" t="str">
            <v>福岡県福岡市早良区野芥６丁目５１番４５号</v>
          </cell>
          <cell r="X26" t="str">
            <v>092-871-5111</v>
          </cell>
          <cell r="Y26">
            <v>4071401238</v>
          </cell>
          <cell r="Z26">
            <v>20030626</v>
          </cell>
          <cell r="AA26">
            <v>20030701</v>
          </cell>
          <cell r="AB26" t="str">
            <v>ｳﾝﾉ ｱｷﾗ</v>
          </cell>
          <cell r="AC26" t="str">
            <v>海野　晃</v>
          </cell>
          <cell r="AD26">
            <v>8191119</v>
          </cell>
          <cell r="AE26" t="str">
            <v>福岡県前原市前原東１丁目８番４０号</v>
          </cell>
          <cell r="AF26">
            <v>0</v>
          </cell>
          <cell r="AG26">
            <v>1</v>
          </cell>
          <cell r="AH26">
            <v>1</v>
          </cell>
          <cell r="AI26">
            <v>1</v>
          </cell>
          <cell r="AJ26">
            <v>1</v>
          </cell>
          <cell r="AK26">
            <v>1</v>
          </cell>
          <cell r="AL26">
            <v>20030626</v>
          </cell>
          <cell r="AM26" t="str">
            <v>092-871-5111</v>
          </cell>
          <cell r="AN26" t="str">
            <v>092-871-5337</v>
          </cell>
          <cell r="AO26">
            <v>20030701</v>
          </cell>
          <cell r="AP26" t="str">
            <v>ｳﾝﾉ ｱｷﾗ</v>
          </cell>
          <cell r="AQ26" t="str">
            <v>海野　晃</v>
          </cell>
          <cell r="AR26">
            <v>8191119</v>
          </cell>
          <cell r="AS26" t="str">
            <v>福岡県前原市前原東１丁目８番４０号</v>
          </cell>
          <cell r="AT26" t="str">
            <v>福岡市</v>
          </cell>
          <cell r="AU26">
            <v>40130</v>
          </cell>
          <cell r="AV26" t="str">
            <v>前原市</v>
          </cell>
          <cell r="AW26">
            <v>0</v>
          </cell>
          <cell r="AX26">
            <v>1</v>
          </cell>
          <cell r="AY26">
            <v>1</v>
          </cell>
          <cell r="AZ26">
            <v>1</v>
          </cell>
          <cell r="BA26">
            <v>1</v>
          </cell>
          <cell r="BB26">
            <v>1</v>
          </cell>
          <cell r="BC26">
            <v>0</v>
          </cell>
          <cell r="BD26">
            <v>0</v>
          </cell>
          <cell r="BE26" t="str">
            <v>１２月３０日～１月３日</v>
          </cell>
          <cell r="BF26">
            <v>0.375</v>
          </cell>
          <cell r="BG26">
            <v>0.75</v>
          </cell>
          <cell r="BH26">
            <v>0</v>
          </cell>
          <cell r="BI26">
            <v>2</v>
          </cell>
          <cell r="BJ26">
            <v>1</v>
          </cell>
          <cell r="BK26">
            <v>1</v>
          </cell>
          <cell r="BL26">
            <v>1</v>
          </cell>
          <cell r="BM26" t="str">
            <v>別添運営規程に定める料金表のとおり</v>
          </cell>
          <cell r="BN26" t="str">
            <v>別添運営規程に定める料金表のとおり</v>
          </cell>
          <cell r="BO26" t="str">
            <v>別添運営規程に定める料金表のとおり</v>
          </cell>
          <cell r="BP26" t="str">
            <v>福岡市</v>
          </cell>
          <cell r="BQ26">
            <v>40130</v>
          </cell>
          <cell r="BR26" t="str">
            <v>前原市</v>
          </cell>
          <cell r="BS26">
            <v>40222</v>
          </cell>
          <cell r="BT26" t="str">
            <v>春日市</v>
          </cell>
          <cell r="BU26">
            <v>40218</v>
          </cell>
          <cell r="BV26" t="str">
            <v>大野城市</v>
          </cell>
          <cell r="BW26">
            <v>40219</v>
          </cell>
          <cell r="BX26" t="str">
            <v>筑紫野市</v>
          </cell>
          <cell r="BY26">
            <v>40217</v>
          </cell>
          <cell r="BZ26" t="str">
            <v>太宰府市　古賀市　宗像市　筑紫郡　粕屋郡　糸島郡　宗像郡</v>
          </cell>
          <cell r="CA26">
            <v>0</v>
          </cell>
          <cell r="CB26">
            <v>2</v>
          </cell>
          <cell r="CC26">
            <v>0</v>
          </cell>
          <cell r="CD26">
            <v>0</v>
          </cell>
          <cell r="CE26">
            <v>0</v>
          </cell>
          <cell r="CF26">
            <v>2</v>
          </cell>
          <cell r="CG26">
            <v>1</v>
          </cell>
          <cell r="CH26">
            <v>1</v>
          </cell>
          <cell r="CI26">
            <v>1</v>
          </cell>
          <cell r="CJ26">
            <v>1</v>
          </cell>
          <cell r="CK26">
            <v>1</v>
          </cell>
          <cell r="CL26">
            <v>1</v>
          </cell>
          <cell r="CM26">
            <v>1</v>
          </cell>
          <cell r="CN26">
            <v>1</v>
          </cell>
          <cell r="CO26">
            <v>1</v>
          </cell>
          <cell r="CP26">
            <v>1</v>
          </cell>
          <cell r="CQ26">
            <v>1</v>
          </cell>
          <cell r="CR26">
            <v>1</v>
          </cell>
          <cell r="CT26" t="str">
            <v>営業日：月～金（祝日を除く）　　年間の休日：１２月３０日～１月３日</v>
          </cell>
          <cell r="CU26" t="str">
            <v>９時～１８時</v>
          </cell>
          <cell r="CV26" t="str">
            <v>福岡市  前原市  春日市  大野城市  筑紫野市  太宰府市　古賀市　宗像市　筑紫郡　粕屋郡　糸島郡　宗像郡</v>
          </cell>
          <cell r="CX26" t="str">
            <v>９時～１８時</v>
          </cell>
          <cell r="CY26" t="str">
            <v/>
          </cell>
          <cell r="CZ26">
            <v>0</v>
          </cell>
          <cell r="DA26">
            <v>5</v>
          </cell>
          <cell r="DB26">
            <v>0</v>
          </cell>
          <cell r="DC26">
            <v>0</v>
          </cell>
        </row>
        <row r="27">
          <cell r="A27">
            <v>379</v>
          </cell>
          <cell r="B27">
            <v>4071401246</v>
          </cell>
          <cell r="C27">
            <v>20030626</v>
          </cell>
          <cell r="D27">
            <v>20030626</v>
          </cell>
          <cell r="E27">
            <v>20030626</v>
          </cell>
          <cell r="F27">
            <v>71401246</v>
          </cell>
          <cell r="G27" t="str">
            <v>ｶﾌﾞｼｷｶﾞｲｼｬｹﾞﾝｷﾎｳﾓﾝｶｲｺﾞ</v>
          </cell>
          <cell r="H27" t="str">
            <v>株式会社げんき訪問介護</v>
          </cell>
          <cell r="I27">
            <v>8120011</v>
          </cell>
          <cell r="J27" t="str">
            <v>福岡県福岡市博多区博多駅前２丁目１９番２４号</v>
          </cell>
          <cell r="K27" t="str">
            <v>092-482-7500</v>
          </cell>
          <cell r="L27" t="str">
            <v>092-473-2217</v>
          </cell>
          <cell r="M27" t="str">
            <v>営利法人</v>
          </cell>
          <cell r="N27" t="str">
            <v>ｶﾜﾍﾞ ﾀｶﾋﾛ</v>
          </cell>
          <cell r="O27" t="str">
            <v>代表取締役</v>
          </cell>
          <cell r="P27" t="str">
            <v>ｶﾜﾍﾞ ﾀｶﾋﾛ</v>
          </cell>
          <cell r="Q27" t="str">
            <v>河部　崇弘</v>
          </cell>
          <cell r="R27">
            <v>8120037</v>
          </cell>
          <cell r="S27" t="str">
            <v>福岡県福岡市博多区御供所町２番４８－４１４号</v>
          </cell>
          <cell r="T27" t="str">
            <v>ｶﾌﾞｼｷｶﾞｲｼｬｹﾞﾝｷﾎｳﾓﾝｶｲｺﾞｻﾜﾗｾﾝﾀｰ</v>
          </cell>
          <cell r="U27" t="str">
            <v>株式会社げんき訪問介護早良センター</v>
          </cell>
          <cell r="V27">
            <v>8111102</v>
          </cell>
          <cell r="W27" t="str">
            <v>福岡県福岡市早良区東入部８丁目８番５４号</v>
          </cell>
          <cell r="X27" t="str">
            <v>092-872-3883</v>
          </cell>
          <cell r="Y27">
            <v>4071401246</v>
          </cell>
          <cell r="Z27">
            <v>20030626</v>
          </cell>
          <cell r="AA27">
            <v>20030701</v>
          </cell>
          <cell r="AB27" t="str">
            <v>092-872-3888</v>
          </cell>
          <cell r="AC27">
            <v>20030701</v>
          </cell>
          <cell r="AD27" t="str">
            <v>ｶﾜﾍﾞ ﾀｶﾋﾛ</v>
          </cell>
          <cell r="AE27" t="str">
            <v>河部　崇弘</v>
          </cell>
          <cell r="AF27">
            <v>8120037</v>
          </cell>
          <cell r="AG27" t="str">
            <v>福岡県福岡市博多区御供所町２番４８－４１４号</v>
          </cell>
          <cell r="AH27">
            <v>1</v>
          </cell>
          <cell r="AI27">
            <v>1</v>
          </cell>
          <cell r="AJ27">
            <v>1</v>
          </cell>
          <cell r="AK27">
            <v>1</v>
          </cell>
          <cell r="AL27">
            <v>20030626</v>
          </cell>
          <cell r="AM27" t="str">
            <v>092-872-3883</v>
          </cell>
          <cell r="AN27" t="str">
            <v>092-872-3888</v>
          </cell>
          <cell r="AO27">
            <v>20030701</v>
          </cell>
          <cell r="AP27" t="str">
            <v>ｶﾜﾍﾞ ﾀｶﾋﾛ</v>
          </cell>
          <cell r="AQ27" t="str">
            <v>河部　崇弘</v>
          </cell>
          <cell r="AR27">
            <v>8120037</v>
          </cell>
          <cell r="AS27" t="str">
            <v>福岡県福岡市博多区御供所町２番４８－４１４号</v>
          </cell>
          <cell r="AT27">
            <v>0.75</v>
          </cell>
          <cell r="AU27">
            <v>0.375</v>
          </cell>
          <cell r="AV27">
            <v>0.75</v>
          </cell>
          <cell r="AW27">
            <v>1</v>
          </cell>
          <cell r="AX27">
            <v>1</v>
          </cell>
          <cell r="AY27">
            <v>1</v>
          </cell>
          <cell r="AZ27">
            <v>1</v>
          </cell>
          <cell r="BA27">
            <v>1</v>
          </cell>
          <cell r="BB27">
            <v>1</v>
          </cell>
          <cell r="BC27">
            <v>1</v>
          </cell>
          <cell r="BD27">
            <v>1</v>
          </cell>
          <cell r="BE27" t="str">
            <v>１２月３１日～１月３日</v>
          </cell>
          <cell r="BF27">
            <v>0.375</v>
          </cell>
          <cell r="BG27">
            <v>0.75</v>
          </cell>
          <cell r="BH27">
            <v>0.375</v>
          </cell>
          <cell r="BI27">
            <v>0.75</v>
          </cell>
          <cell r="BJ27">
            <v>0.375</v>
          </cell>
          <cell r="BK27">
            <v>0.75</v>
          </cell>
          <cell r="BL27">
            <v>0</v>
          </cell>
          <cell r="BM27" t="str">
            <v>別添運営規程に定める料金表のとおり</v>
          </cell>
          <cell r="BN27" t="str">
            <v>別添運営規程に定める料金表のとおり</v>
          </cell>
          <cell r="BO27" t="str">
            <v>別添運営規程に定める料金表のとおり</v>
          </cell>
          <cell r="BP27" t="str">
            <v>福岡市</v>
          </cell>
          <cell r="BQ27">
            <v>40130</v>
          </cell>
          <cell r="BR27" t="str">
            <v>大野城市</v>
          </cell>
          <cell r="BS27">
            <v>40219</v>
          </cell>
          <cell r="BT27" t="str">
            <v>春日市</v>
          </cell>
          <cell r="BU27">
            <v>40218</v>
          </cell>
          <cell r="BV27" t="str">
            <v>太宰府市</v>
          </cell>
          <cell r="BW27">
            <v>40221</v>
          </cell>
          <cell r="BX27" t="str">
            <v>筑紫野市</v>
          </cell>
          <cell r="BY27">
            <v>40217</v>
          </cell>
          <cell r="BZ27">
            <v>1</v>
          </cell>
          <cell r="CA27" t="str">
            <v>営業日：日～土（祝日を含む）　　年間の休日：１２月３１日～１月３日</v>
          </cell>
          <cell r="CB27">
            <v>2</v>
          </cell>
          <cell r="CC27">
            <v>0</v>
          </cell>
          <cell r="CD27">
            <v>0</v>
          </cell>
          <cell r="CE27">
            <v>0</v>
          </cell>
          <cell r="CF27">
            <v>2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</v>
          </cell>
          <cell r="CL27">
            <v>1</v>
          </cell>
          <cell r="CM27">
            <v>1</v>
          </cell>
          <cell r="CN27">
            <v>1</v>
          </cell>
          <cell r="CO27">
            <v>1</v>
          </cell>
          <cell r="CP27">
            <v>1</v>
          </cell>
          <cell r="CQ27">
            <v>1</v>
          </cell>
          <cell r="CR27">
            <v>1</v>
          </cell>
          <cell r="CT27" t="str">
            <v>営業日：日～土（祝日を含む）　　年間の休日：１２月３１日～１月３日</v>
          </cell>
          <cell r="CU27" t="str">
            <v>９時～１８時</v>
          </cell>
          <cell r="CV27" t="str">
            <v xml:space="preserve">福岡市  大野城市  春日市  太宰府市  筑紫野市  </v>
          </cell>
          <cell r="CX27" t="str">
            <v>９時～１８時</v>
          </cell>
          <cell r="CY27" t="str">
            <v>９時～１８時</v>
          </cell>
          <cell r="CZ27">
            <v>1</v>
          </cell>
          <cell r="DA27">
            <v>5</v>
          </cell>
          <cell r="DB27">
            <v>1</v>
          </cell>
          <cell r="DC27">
            <v>1</v>
          </cell>
        </row>
        <row r="28">
          <cell r="A28">
            <v>380</v>
          </cell>
          <cell r="B28">
            <v>4073700215</v>
          </cell>
          <cell r="C28">
            <v>20030626</v>
          </cell>
          <cell r="D28">
            <v>20030626</v>
          </cell>
          <cell r="E28">
            <v>20030626</v>
          </cell>
          <cell r="F28">
            <v>73700215</v>
          </cell>
          <cell r="G28" t="str">
            <v>ｶﾌﾞｼｷｶﾞｲｼｬ ﾔｴｽ</v>
          </cell>
          <cell r="H28" t="str">
            <v>株式会社　ヤエス</v>
          </cell>
          <cell r="I28">
            <v>7690103</v>
          </cell>
          <cell r="J28" t="str">
            <v>香川県綾歌郡国分寺町福家甲１６５２番地１</v>
          </cell>
          <cell r="K28" t="str">
            <v>087-874-5839</v>
          </cell>
          <cell r="L28" t="str">
            <v>087-874-5122</v>
          </cell>
          <cell r="M28" t="str">
            <v>営利法人</v>
          </cell>
          <cell r="N28" t="str">
            <v>ﾌｼﾞｲ ﾉﾘｵ</v>
          </cell>
          <cell r="O28" t="str">
            <v>代表取締役社長</v>
          </cell>
          <cell r="P28" t="str">
            <v>ﾌｼﾞｲ ﾉﾘｵ</v>
          </cell>
          <cell r="Q28" t="str">
            <v>藤井　憲雄</v>
          </cell>
          <cell r="R28">
            <v>7690104</v>
          </cell>
          <cell r="S28" t="str">
            <v>香川県綾歌郡国分寺町新名１４６９番地１７</v>
          </cell>
          <cell r="T28" t="str">
            <v>ｶﾌﾞｼｷｶﾞｲｼｬﾔｴｽ ｷｭｳｼｭｳｴｲｷﾞｮｳｼｮ</v>
          </cell>
          <cell r="U28" t="str">
            <v>株式会社ヤエス　九州営業所</v>
          </cell>
          <cell r="V28">
            <v>8111252</v>
          </cell>
          <cell r="W28" t="str">
            <v>福岡県筑紫郡那珂川町五郎丸１丁目７２番地　リバーサイドⅡ</v>
          </cell>
          <cell r="X28" t="str">
            <v>092-953-6863</v>
          </cell>
          <cell r="Y28">
            <v>4073700215</v>
          </cell>
          <cell r="Z28">
            <v>20030626</v>
          </cell>
          <cell r="AA28">
            <v>20030701</v>
          </cell>
          <cell r="AB28" t="str">
            <v>092-953-6754</v>
          </cell>
          <cell r="AC28">
            <v>20030701</v>
          </cell>
          <cell r="AD28" t="str">
            <v>ﾊｼﾓﾄ ﾋﾛﾐﾂ</v>
          </cell>
          <cell r="AE28" t="str">
            <v>橋本　博光</v>
          </cell>
          <cell r="AF28">
            <v>8180056</v>
          </cell>
          <cell r="AG28" t="str">
            <v>福岡県筑紫野市二日市北４丁目３０番８－４０３号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20030626</v>
          </cell>
          <cell r="AM28" t="str">
            <v>092-953-6863</v>
          </cell>
          <cell r="AN28" t="str">
            <v>092-953-6754</v>
          </cell>
          <cell r="AO28">
            <v>20030701</v>
          </cell>
          <cell r="AP28" t="str">
            <v>ﾊｼﾓﾄ ﾋﾛﾐﾂ</v>
          </cell>
          <cell r="AQ28" t="str">
            <v>橋本　博光</v>
          </cell>
          <cell r="AR28">
            <v>8180056</v>
          </cell>
          <cell r="AS28" t="str">
            <v>福岡県筑紫野市二日市北４丁目３０番８－４０３号</v>
          </cell>
          <cell r="AT28">
            <v>0.75</v>
          </cell>
          <cell r="AU28">
            <v>0.41666666666666669</v>
          </cell>
          <cell r="AV28">
            <v>0.70833333333333337</v>
          </cell>
          <cell r="AW28">
            <v>1</v>
          </cell>
          <cell r="AX28">
            <v>1</v>
          </cell>
          <cell r="AY28">
            <v>1</v>
          </cell>
          <cell r="AZ28">
            <v>1</v>
          </cell>
          <cell r="BA28">
            <v>1</v>
          </cell>
          <cell r="BB28">
            <v>1</v>
          </cell>
          <cell r="BC28">
            <v>1</v>
          </cell>
          <cell r="BD28">
            <v>1</v>
          </cell>
          <cell r="BE28" t="str">
            <v>１２月３１日～１月３日</v>
          </cell>
          <cell r="BF28">
            <v>0.375</v>
          </cell>
          <cell r="BG28">
            <v>0.75</v>
          </cell>
          <cell r="BH28">
            <v>0.375</v>
          </cell>
          <cell r="BI28">
            <v>0.75</v>
          </cell>
          <cell r="BJ28">
            <v>0.41666666666666669</v>
          </cell>
          <cell r="BK28">
            <v>0.70833333333333337</v>
          </cell>
          <cell r="BL28">
            <v>1</v>
          </cell>
          <cell r="BM28" t="str">
            <v>別添運営規程に定める料金表のとおり</v>
          </cell>
          <cell r="BN28" t="str">
            <v>別添運営規程に定める料金表のとおり</v>
          </cell>
          <cell r="BO28" t="str">
            <v>別添運営規程に定める料金表のとおり</v>
          </cell>
          <cell r="BP28">
            <v>1</v>
          </cell>
          <cell r="BQ28">
            <v>1</v>
          </cell>
          <cell r="BR28" t="str">
            <v>営業日：日～土（祝日を含む）　　年間の休日：１２月３１日～１月３日</v>
          </cell>
          <cell r="BS28" t="str">
            <v>９時～１８時</v>
          </cell>
          <cell r="BT28" t="str">
            <v>福岡県全域</v>
          </cell>
          <cell r="BU28" t="str">
            <v>９時～１８時</v>
          </cell>
          <cell r="BV28" t="str">
            <v>９時～１８時</v>
          </cell>
          <cell r="BW28">
            <v>1</v>
          </cell>
          <cell r="BX28">
            <v>5</v>
          </cell>
          <cell r="BY28">
            <v>1</v>
          </cell>
          <cell r="BZ28" t="str">
            <v>福岡県全域</v>
          </cell>
          <cell r="CB28">
            <v>2</v>
          </cell>
          <cell r="CC28">
            <v>0</v>
          </cell>
          <cell r="CD28">
            <v>0</v>
          </cell>
          <cell r="CE28">
            <v>0</v>
          </cell>
          <cell r="CF28">
            <v>2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</v>
          </cell>
          <cell r="CL28">
            <v>1</v>
          </cell>
          <cell r="CM28">
            <v>1</v>
          </cell>
          <cell r="CN28">
            <v>1</v>
          </cell>
          <cell r="CO28">
            <v>1</v>
          </cell>
          <cell r="CP28">
            <v>1</v>
          </cell>
          <cell r="CQ28">
            <v>1</v>
          </cell>
          <cell r="CR28">
            <v>1</v>
          </cell>
          <cell r="CT28" t="str">
            <v>営業日：日～土（祝日を含む）　　年間の休日：１２月３１日～１月３日</v>
          </cell>
          <cell r="CU28" t="str">
            <v>９時～１８時</v>
          </cell>
          <cell r="CV28" t="str">
            <v>福岡県全域</v>
          </cell>
          <cell r="CX28" t="str">
            <v>９時～１８時</v>
          </cell>
          <cell r="CY28" t="str">
            <v>９時～１８時</v>
          </cell>
          <cell r="CZ28">
            <v>1</v>
          </cell>
          <cell r="DA28">
            <v>5</v>
          </cell>
          <cell r="DB28">
            <v>1</v>
          </cell>
          <cell r="DC28">
            <v>1</v>
          </cell>
        </row>
        <row r="29">
          <cell r="A29">
            <v>381</v>
          </cell>
          <cell r="B29">
            <v>4070401791</v>
          </cell>
          <cell r="C29">
            <v>20030422</v>
          </cell>
          <cell r="D29">
            <v>20030804</v>
          </cell>
          <cell r="E29">
            <v>20030804</v>
          </cell>
          <cell r="F29">
            <v>70401791</v>
          </cell>
          <cell r="G29" t="str">
            <v>ﾕｳｹﾞﾝｶｲｼｬｸﾞﾗﾝﾋﾟｱﾈｯﾄｷﾀｷｭｳｼｭｳ</v>
          </cell>
          <cell r="H29" t="str">
            <v>有限会社グランピアネット北九州</v>
          </cell>
          <cell r="I29">
            <v>8030823</v>
          </cell>
          <cell r="J29" t="str">
            <v>福岡県北九州市小倉北区菜園場２丁目１番９号</v>
          </cell>
          <cell r="K29" t="str">
            <v>093-561-2095</v>
          </cell>
          <cell r="L29" t="str">
            <v>093-561-2478</v>
          </cell>
          <cell r="M29" t="str">
            <v>営利法人</v>
          </cell>
          <cell r="N29" t="str">
            <v>ﾂｷｶﾞﾀ ｱｷﾄｼ</v>
          </cell>
          <cell r="O29" t="str">
            <v>取締役</v>
          </cell>
          <cell r="P29" t="str">
            <v>ﾂｷｶﾞﾀ ｱｷﾄｼ</v>
          </cell>
          <cell r="Q29" t="str">
            <v>月形　明稔</v>
          </cell>
          <cell r="R29">
            <v>8030814</v>
          </cell>
          <cell r="S29" t="str">
            <v>福岡県北九州市小倉北区大手町１４番５－１１０６号</v>
          </cell>
          <cell r="T29" t="str">
            <v>ｹｱｾﾝﾀｰｸﾞﾗﾝﾋﾟｱ</v>
          </cell>
          <cell r="U29" t="str">
            <v>ケアセンターぐらんぴあ</v>
          </cell>
          <cell r="V29" t="str">
            <v>803-0823</v>
          </cell>
          <cell r="W29" t="str">
            <v>福岡県北九州市小倉北区菜園場２丁目１番９号</v>
          </cell>
          <cell r="X29" t="str">
            <v>093-561-2095</v>
          </cell>
          <cell r="Y29">
            <v>4070401791</v>
          </cell>
          <cell r="Z29">
            <v>20030718</v>
          </cell>
          <cell r="AA29">
            <v>20030801</v>
          </cell>
          <cell r="AB29" t="str">
            <v>093-561-2478</v>
          </cell>
          <cell r="AC29">
            <v>20030801</v>
          </cell>
          <cell r="AD29" t="str">
            <v>ﾂｷｶﾞﾀ ｱｷﾄｼ</v>
          </cell>
          <cell r="AE29" t="str">
            <v>月形　明稔</v>
          </cell>
          <cell r="AF29">
            <v>8030814</v>
          </cell>
          <cell r="AG29" t="str">
            <v>福岡県北九州市小倉北区大手町１４番５－１１０６号</v>
          </cell>
          <cell r="AH29" t="str">
            <v>有限会社グランピアネット北九州</v>
          </cell>
          <cell r="AI29" t="str">
            <v>居宅介護支援事業所、訪問介護事業所管理者月～土　９：００～１：８００</v>
          </cell>
          <cell r="AJ29">
            <v>0</v>
          </cell>
          <cell r="AK29">
            <v>1</v>
          </cell>
          <cell r="AL29">
            <v>20030725</v>
          </cell>
          <cell r="AM29" t="str">
            <v>093-561-2095</v>
          </cell>
          <cell r="AN29" t="str">
            <v>093-561-2478</v>
          </cell>
          <cell r="AO29">
            <v>20030801</v>
          </cell>
          <cell r="AP29" t="str">
            <v>ﾂｷｶﾞﾀ ｱｷﾄｼ</v>
          </cell>
          <cell r="AQ29" t="str">
            <v>月形　明稔</v>
          </cell>
          <cell r="AR29">
            <v>8030814</v>
          </cell>
          <cell r="AS29" t="str">
            <v>福岡県北九州市小倉北区大手町１４番５－１１０６号</v>
          </cell>
          <cell r="AT29">
            <v>0.75</v>
          </cell>
          <cell r="AU29" t="str">
            <v>有限会社グランピアネット北九州</v>
          </cell>
          <cell r="AV29" t="str">
            <v>居宅介護支援事業所、訪問介護事業所管理者月～土　９：００～１：８００</v>
          </cell>
          <cell r="AW29">
            <v>0</v>
          </cell>
          <cell r="AX29">
            <v>1</v>
          </cell>
          <cell r="AY29">
            <v>1</v>
          </cell>
          <cell r="AZ29">
            <v>1</v>
          </cell>
          <cell r="BA29">
            <v>1</v>
          </cell>
          <cell r="BB29">
            <v>1</v>
          </cell>
          <cell r="BC29">
            <v>1</v>
          </cell>
          <cell r="BD29">
            <v>0</v>
          </cell>
          <cell r="BE29" t="str">
            <v>８月１３日～１５日、１２月３１日～１月３日</v>
          </cell>
          <cell r="BF29">
            <v>0.375</v>
          </cell>
          <cell r="BG29">
            <v>0.75</v>
          </cell>
          <cell r="BH29">
            <v>0.375</v>
          </cell>
          <cell r="BI29">
            <v>0.75</v>
          </cell>
          <cell r="BJ29">
            <v>1</v>
          </cell>
          <cell r="BK29">
            <v>1</v>
          </cell>
          <cell r="BL29">
            <v>1</v>
          </cell>
          <cell r="BM29" t="str">
            <v>別添運営規程に定める料金表のとおり</v>
          </cell>
          <cell r="BN29" t="str">
            <v>別添運営規程に定める料金表のとおり</v>
          </cell>
          <cell r="BO29" t="str">
            <v>別添運営規程に定める料金表のとおり</v>
          </cell>
          <cell r="BP29" t="str">
            <v>北九州市</v>
          </cell>
          <cell r="BQ29">
            <v>40100</v>
          </cell>
          <cell r="BR29">
            <v>1</v>
          </cell>
          <cell r="BS29" t="str">
            <v>営業日：月～土（祝日を除く）　　年間の休日：８月１３日～１５日、１２月３１日～１月３日</v>
          </cell>
          <cell r="BT29" t="str">
            <v>９時～１８時</v>
          </cell>
          <cell r="BU29" t="str">
            <v xml:space="preserve">北九州市          </v>
          </cell>
          <cell r="BV29" t="str">
            <v>９時～１８時</v>
          </cell>
          <cell r="BW29" t="str">
            <v>９時～１８時</v>
          </cell>
          <cell r="BX29">
            <v>0</v>
          </cell>
          <cell r="BY29">
            <v>5</v>
          </cell>
          <cell r="BZ29">
            <v>1</v>
          </cell>
          <cell r="CA29">
            <v>0</v>
          </cell>
          <cell r="CB29">
            <v>2</v>
          </cell>
          <cell r="CC29">
            <v>0</v>
          </cell>
          <cell r="CD29">
            <v>0</v>
          </cell>
          <cell r="CE29">
            <v>0</v>
          </cell>
          <cell r="CF29">
            <v>2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</v>
          </cell>
          <cell r="CL29">
            <v>1</v>
          </cell>
          <cell r="CM29">
            <v>1</v>
          </cell>
          <cell r="CN29">
            <v>1</v>
          </cell>
          <cell r="CO29">
            <v>1</v>
          </cell>
          <cell r="CP29">
            <v>1</v>
          </cell>
          <cell r="CQ29">
            <v>1</v>
          </cell>
          <cell r="CR29">
            <v>1</v>
          </cell>
          <cell r="CT29" t="str">
            <v>営業日：月～土（祝日を除く）　　年間の休日：８月１３日～１５日、１２月３１日～１月３日</v>
          </cell>
          <cell r="CU29" t="str">
            <v>９時～１８時</v>
          </cell>
          <cell r="CV29" t="str">
            <v xml:space="preserve">北九州市          </v>
          </cell>
          <cell r="CX29" t="str">
            <v>９時～１８時</v>
          </cell>
          <cell r="CY29" t="str">
            <v>９時～１８時</v>
          </cell>
          <cell r="CZ29">
            <v>0</v>
          </cell>
          <cell r="DA29">
            <v>5</v>
          </cell>
          <cell r="DB29">
            <v>1</v>
          </cell>
          <cell r="DC29">
            <v>0</v>
          </cell>
        </row>
        <row r="30">
          <cell r="A30">
            <v>382</v>
          </cell>
          <cell r="B30">
            <v>4071000931</v>
          </cell>
          <cell r="C30">
            <v>20030718</v>
          </cell>
          <cell r="D30">
            <v>20030725</v>
          </cell>
          <cell r="E30">
            <v>20030725</v>
          </cell>
          <cell r="F30">
            <v>71000931</v>
          </cell>
          <cell r="G30" t="str">
            <v>ｶﾌﾞｼｷｶﾞｲｼｬﾐｸﾆｼｮｳｶｲ</v>
          </cell>
          <cell r="H30" t="str">
            <v>株式会社ミクニ商会</v>
          </cell>
          <cell r="I30">
            <v>8100013</v>
          </cell>
          <cell r="J30" t="str">
            <v>福岡県福岡市中央区大宮２丁目１番２０号　ミクニビル１階</v>
          </cell>
          <cell r="K30" t="str">
            <v>092-531-9143</v>
          </cell>
          <cell r="L30" t="str">
            <v>092-531-9234</v>
          </cell>
          <cell r="M30" t="str">
            <v>営利法人</v>
          </cell>
          <cell r="N30" t="str">
            <v>ｼﾅｶﾞﾜ ｾﾂｵ</v>
          </cell>
          <cell r="O30" t="str">
            <v>代表取締役</v>
          </cell>
          <cell r="P30" t="str">
            <v>ｼﾅｶﾞﾜ ｾﾂｵ</v>
          </cell>
          <cell r="Q30" t="str">
            <v>品川　節雄</v>
          </cell>
          <cell r="R30">
            <v>8100013</v>
          </cell>
          <cell r="S30" t="str">
            <v>福岡県福岡市中央区大宮２丁目１番２０号　ミクニビル３階</v>
          </cell>
          <cell r="T30" t="str">
            <v>ﾐｸﾆﾌｸｼﾖｳｸﾞｾﾝﾀｰ</v>
          </cell>
          <cell r="U30" t="str">
            <v>ミクニ福祉用具センター</v>
          </cell>
          <cell r="V30" t="str">
            <v>810-0013</v>
          </cell>
          <cell r="W30" t="str">
            <v>福岡県福岡市中央区大宮２丁目１番２０号　ミクニビル１階</v>
          </cell>
          <cell r="X30" t="str">
            <v>092-531-9143</v>
          </cell>
          <cell r="Y30">
            <v>4071000931</v>
          </cell>
          <cell r="Z30">
            <v>20030718</v>
          </cell>
          <cell r="AA30">
            <v>20030801</v>
          </cell>
          <cell r="AB30" t="str">
            <v>092-531-9234</v>
          </cell>
          <cell r="AC30">
            <v>20030801</v>
          </cell>
          <cell r="AD30" t="str">
            <v>ｼﾅｶﾞﾜ ｾﾂｵ</v>
          </cell>
          <cell r="AE30" t="str">
            <v>品川　節雄</v>
          </cell>
          <cell r="AF30">
            <v>8100013</v>
          </cell>
          <cell r="AG30" t="str">
            <v>福岡県福岡市中央区大宮２丁目１番２０号</v>
          </cell>
          <cell r="AH30" t="str">
            <v>株式会社ミクニ商会</v>
          </cell>
          <cell r="AI30">
            <v>0</v>
          </cell>
          <cell r="AJ30">
            <v>1</v>
          </cell>
          <cell r="AK30">
            <v>1</v>
          </cell>
          <cell r="AL30">
            <v>20030725</v>
          </cell>
          <cell r="AM30" t="str">
            <v>092-531-9143</v>
          </cell>
          <cell r="AN30" t="str">
            <v>092-531-9234</v>
          </cell>
          <cell r="AO30">
            <v>20030801</v>
          </cell>
          <cell r="AP30" t="str">
            <v>ｼﾅｶﾞﾜ ｾﾂｵ</v>
          </cell>
          <cell r="AQ30" t="str">
            <v>品川　節雄</v>
          </cell>
          <cell r="AR30">
            <v>8100013</v>
          </cell>
          <cell r="AS30" t="str">
            <v>福岡県福岡市中央区大宮２丁目１番２０号</v>
          </cell>
          <cell r="AT30">
            <v>0.375</v>
          </cell>
          <cell r="AU30" t="str">
            <v>株式会社ミクニ商会</v>
          </cell>
          <cell r="AV30" t="str">
            <v>別添運営規程に定める料金表のとおり</v>
          </cell>
          <cell r="AW30">
            <v>0</v>
          </cell>
          <cell r="AX30">
            <v>1</v>
          </cell>
          <cell r="AY30">
            <v>1</v>
          </cell>
          <cell r="AZ30">
            <v>1</v>
          </cell>
          <cell r="BA30">
            <v>1</v>
          </cell>
          <cell r="BB30">
            <v>1</v>
          </cell>
          <cell r="BC30">
            <v>1</v>
          </cell>
          <cell r="BD30">
            <v>0</v>
          </cell>
          <cell r="BE30" t="str">
            <v>１２月３０日～１月３日</v>
          </cell>
          <cell r="BF30">
            <v>0.375</v>
          </cell>
          <cell r="BG30">
            <v>0.70833333333333337</v>
          </cell>
          <cell r="BH30">
            <v>0.375</v>
          </cell>
          <cell r="BI30">
            <v>0.625</v>
          </cell>
          <cell r="BJ30">
            <v>2</v>
          </cell>
          <cell r="BK30">
            <v>1</v>
          </cell>
          <cell r="BL30">
            <v>0</v>
          </cell>
          <cell r="BM30" t="str">
            <v>別添運営規程に定める料金表のとおり</v>
          </cell>
          <cell r="BN30" t="str">
            <v>別添運営規程に定める料金表のとおり</v>
          </cell>
          <cell r="BO30" t="str">
            <v>別添運営規程に定める料金表のとおり</v>
          </cell>
          <cell r="BP30" t="str">
            <v>福岡市</v>
          </cell>
          <cell r="BQ30">
            <v>40130</v>
          </cell>
          <cell r="BR30" t="str">
            <v>春日市</v>
          </cell>
          <cell r="BS30">
            <v>40218</v>
          </cell>
          <cell r="BT30" t="str">
            <v>筑紫野市</v>
          </cell>
          <cell r="BU30">
            <v>40217</v>
          </cell>
          <cell r="BV30" t="str">
            <v>大野城市</v>
          </cell>
          <cell r="BW30">
            <v>40219</v>
          </cell>
          <cell r="BX30" t="str">
            <v>太宰府市</v>
          </cell>
          <cell r="BY30">
            <v>40221</v>
          </cell>
          <cell r="BZ30" t="str">
            <v>那珂川町</v>
          </cell>
          <cell r="CA30" t="str">
            <v>営業日：月～土（祝日を除く）　　年間の休日：１２月３０日～１月３日</v>
          </cell>
          <cell r="CB30">
            <v>2</v>
          </cell>
          <cell r="CC30">
            <v>1</v>
          </cell>
          <cell r="CD30">
            <v>0</v>
          </cell>
          <cell r="CE30">
            <v>0</v>
          </cell>
          <cell r="CF30">
            <v>2.5</v>
          </cell>
          <cell r="CG30">
            <v>1</v>
          </cell>
          <cell r="CH30">
            <v>1</v>
          </cell>
          <cell r="CI30">
            <v>1</v>
          </cell>
          <cell r="CJ30">
            <v>1</v>
          </cell>
          <cell r="CK30">
            <v>1</v>
          </cell>
          <cell r="CL30">
            <v>1</v>
          </cell>
          <cell r="CM30">
            <v>1</v>
          </cell>
          <cell r="CN30">
            <v>1</v>
          </cell>
          <cell r="CO30">
            <v>1</v>
          </cell>
          <cell r="CP30">
            <v>1</v>
          </cell>
          <cell r="CQ30">
            <v>1</v>
          </cell>
          <cell r="CR30">
            <v>1</v>
          </cell>
          <cell r="CT30" t="str">
            <v>営業日：月～土（祝日を除く）　　年間の休日：１２月３０日～１月３日</v>
          </cell>
          <cell r="CU30" t="str">
            <v>平日：９時～１７時
土曜：９時～１５時</v>
          </cell>
          <cell r="CV30" t="str">
            <v>福岡市  春日市  筑紫野市  大野城市  太宰府市  那珂川町</v>
          </cell>
          <cell r="CX30" t="str">
            <v>９時～１７時</v>
          </cell>
          <cell r="CY30" t="str">
            <v>９時～１５時</v>
          </cell>
          <cell r="CZ30">
            <v>0</v>
          </cell>
          <cell r="DA30">
            <v>5</v>
          </cell>
          <cell r="DB30">
            <v>1</v>
          </cell>
          <cell r="DC30">
            <v>0</v>
          </cell>
        </row>
        <row r="31">
          <cell r="A31">
            <v>383</v>
          </cell>
          <cell r="B31">
            <v>4071800850</v>
          </cell>
          <cell r="C31">
            <v>20030422</v>
          </cell>
          <cell r="D31">
            <v>20030725</v>
          </cell>
          <cell r="E31">
            <v>20030725</v>
          </cell>
          <cell r="F31">
            <v>71800850</v>
          </cell>
          <cell r="G31" t="str">
            <v>ｼｬｶｲﾌｸｼﾎｳｼﾞﾝ ｶｲﾀﾌｸｼｶｲ</v>
          </cell>
          <cell r="H31" t="str">
            <v>社会福祉法人　かいた福祉会</v>
          </cell>
          <cell r="I31">
            <v>8201111</v>
          </cell>
          <cell r="J31" t="str">
            <v>福岡県嘉穂郡頴田町勢田権現堂２５９３番地の６５</v>
          </cell>
          <cell r="K31" t="str">
            <v>09496-2-5211</v>
          </cell>
          <cell r="L31" t="str">
            <v>09496-2-0075</v>
          </cell>
          <cell r="M31" t="str">
            <v>社会福祉法人（社協以外）</v>
          </cell>
          <cell r="N31" t="str">
            <v>ﾋﾗﾉ ﾌｸｱｷ</v>
          </cell>
          <cell r="O31" t="str">
            <v>理事長</v>
          </cell>
          <cell r="P31" t="str">
            <v>ﾋﾗﾉ ﾌｸｱｷ</v>
          </cell>
          <cell r="Q31" t="str">
            <v>平野　福昭</v>
          </cell>
          <cell r="R31">
            <v>8200005</v>
          </cell>
          <cell r="S31" t="str">
            <v>福岡県飯塚市新飯塚１６番１８号</v>
          </cell>
          <cell r="T31" t="str">
            <v>ｼﾙﾊﾞｰｶｲｶﾝ･ｲｲﾂﾞｶ</v>
          </cell>
          <cell r="U31" t="str">
            <v>シルバー会館・飯塚</v>
          </cell>
          <cell r="V31" t="str">
            <v>820-0005</v>
          </cell>
          <cell r="W31" t="str">
            <v>福岡県飯塚市新飯塚２０４５番地</v>
          </cell>
          <cell r="X31" t="str">
            <v>0948-22-3020</v>
          </cell>
          <cell r="Y31">
            <v>4071800850</v>
          </cell>
          <cell r="Z31">
            <v>20030718</v>
          </cell>
          <cell r="AA31">
            <v>20030801</v>
          </cell>
          <cell r="AB31" t="str">
            <v>0948-22-3092</v>
          </cell>
          <cell r="AC31">
            <v>20030801</v>
          </cell>
          <cell r="AD31" t="str">
            <v>ﾋﾗﾉ ﾌｸｱｷ</v>
          </cell>
          <cell r="AE31" t="str">
            <v>平野　福昭</v>
          </cell>
          <cell r="AF31">
            <v>8200005</v>
          </cell>
          <cell r="AG31" t="str">
            <v>福岡県飯塚市新飯塚１６番１８号</v>
          </cell>
          <cell r="AH31" t="str">
            <v>老人保健施設　ベスト・シルバー飯塚</v>
          </cell>
          <cell r="AI31" t="str">
            <v>施設長</v>
          </cell>
          <cell r="AJ31">
            <v>0</v>
          </cell>
          <cell r="AK31">
            <v>1</v>
          </cell>
          <cell r="AL31">
            <v>20030725</v>
          </cell>
          <cell r="AM31" t="str">
            <v>0948-22-5757</v>
          </cell>
          <cell r="AN31" t="str">
            <v>0948-22-3092</v>
          </cell>
          <cell r="AO31">
            <v>20030801</v>
          </cell>
          <cell r="AP31" t="str">
            <v>ﾋﾗﾉ ﾌｸｱｷ</v>
          </cell>
          <cell r="AQ31" t="str">
            <v>平野　福昭</v>
          </cell>
          <cell r="AR31">
            <v>8200005</v>
          </cell>
          <cell r="AS31" t="str">
            <v>福岡県飯塚市新飯塚１６番１８号</v>
          </cell>
          <cell r="AT31">
            <v>0.72916666666666663</v>
          </cell>
          <cell r="AU31" t="str">
            <v>老人保健施設　ベスト・シルバー飯塚</v>
          </cell>
          <cell r="AV31" t="str">
            <v>施設長</v>
          </cell>
          <cell r="AW31">
            <v>0</v>
          </cell>
          <cell r="AX31">
            <v>1</v>
          </cell>
          <cell r="AY31">
            <v>1</v>
          </cell>
          <cell r="AZ31">
            <v>1</v>
          </cell>
          <cell r="BA31">
            <v>1</v>
          </cell>
          <cell r="BB31">
            <v>1</v>
          </cell>
          <cell r="BC31">
            <v>1</v>
          </cell>
          <cell r="BD31">
            <v>0</v>
          </cell>
          <cell r="BE31" t="str">
            <v>８月１３日～１５日、１２月３１日～１月３日</v>
          </cell>
          <cell r="BF31">
            <v>0.39583333333333331</v>
          </cell>
          <cell r="BG31">
            <v>0.72916666666666663</v>
          </cell>
          <cell r="BH31">
            <v>0.39583333333333331</v>
          </cell>
          <cell r="BI31">
            <v>0.64583333333333337</v>
          </cell>
          <cell r="BJ31">
            <v>0</v>
          </cell>
          <cell r="BK31">
            <v>0</v>
          </cell>
          <cell r="BL31">
            <v>2</v>
          </cell>
          <cell r="BM31" t="str">
            <v>別添運営規程に定める料金表のとおり</v>
          </cell>
          <cell r="BN31" t="str">
            <v>別添運営規程に定める料金表のとおり</v>
          </cell>
          <cell r="BO31" t="str">
            <v>別添運営規程に定める料金表のとおり</v>
          </cell>
          <cell r="BP31" t="str">
            <v>飯塚市</v>
          </cell>
          <cell r="BQ31">
            <v>40205</v>
          </cell>
          <cell r="BR31" t="str">
            <v>山田市</v>
          </cell>
          <cell r="BS31">
            <v>40208</v>
          </cell>
          <cell r="BT31" t="str">
            <v>嘉穂郡</v>
          </cell>
          <cell r="BU31">
            <v>1</v>
          </cell>
          <cell r="BV31" t="str">
            <v>田川郡</v>
          </cell>
          <cell r="BW31">
            <v>1</v>
          </cell>
          <cell r="BX31" t="str">
            <v>鞍手郡</v>
          </cell>
          <cell r="BY31" t="str">
            <v>営業日：月～土（祝日を除く）　　年間の休日：８月１３日～１５日、１２月３１日～１月３日</v>
          </cell>
          <cell r="BZ31" t="str">
            <v>田川市、直方市</v>
          </cell>
          <cell r="CA31" t="str">
            <v>飯塚市  山田市  嘉穂郡  田川郡  鞍手郡  田川市、直方市</v>
          </cell>
          <cell r="CB31">
            <v>2</v>
          </cell>
          <cell r="CC31">
            <v>0</v>
          </cell>
          <cell r="CD31">
            <v>0</v>
          </cell>
          <cell r="CE31">
            <v>0</v>
          </cell>
          <cell r="CF31">
            <v>2</v>
          </cell>
          <cell r="CG31">
            <v>1</v>
          </cell>
          <cell r="CH31">
            <v>1</v>
          </cell>
          <cell r="CI31">
            <v>1</v>
          </cell>
          <cell r="CJ31">
            <v>1</v>
          </cell>
          <cell r="CK31">
            <v>1</v>
          </cell>
          <cell r="CL31">
            <v>1</v>
          </cell>
          <cell r="CM31">
            <v>1</v>
          </cell>
          <cell r="CN31">
            <v>1</v>
          </cell>
          <cell r="CO31">
            <v>1</v>
          </cell>
          <cell r="CP31">
            <v>1</v>
          </cell>
          <cell r="CQ31">
            <v>1</v>
          </cell>
          <cell r="CR31">
            <v>1</v>
          </cell>
          <cell r="CT31" t="str">
            <v>営業日：月～土（祝日を除く）　　年間の休日：８月１３日～１５日、１２月３１日～１月３日</v>
          </cell>
          <cell r="CU31" t="str">
            <v>平日：９時３０分～１７時３０分
土曜：９時３０分～１５時３０分</v>
          </cell>
          <cell r="CV31" t="str">
            <v>飯塚市  山田市  嘉穂郡  田川郡  鞍手郡  田川市、直方市</v>
          </cell>
          <cell r="CX31" t="str">
            <v>９時３０分～１７時３０分</v>
          </cell>
          <cell r="CY31" t="str">
            <v>９時３０分～１５時３０分</v>
          </cell>
          <cell r="CZ31">
            <v>0</v>
          </cell>
          <cell r="DA31">
            <v>5</v>
          </cell>
          <cell r="DB31">
            <v>1</v>
          </cell>
          <cell r="DC31">
            <v>0</v>
          </cell>
        </row>
        <row r="32">
          <cell r="A32">
            <v>384</v>
          </cell>
          <cell r="B32">
            <v>4072600622</v>
          </cell>
          <cell r="C32">
            <v>20030723</v>
          </cell>
          <cell r="D32">
            <v>20030725</v>
          </cell>
          <cell r="E32">
            <v>20030725</v>
          </cell>
          <cell r="F32">
            <v>72600622</v>
          </cell>
          <cell r="G32" t="str">
            <v>ﾕｳｹﾞﾝｶﾞｲｼｬｺｽﾓｽﾍﾞﾝﾘﾄﾞｳ</v>
          </cell>
          <cell r="H32" t="str">
            <v>有限会社コスモス便利堂</v>
          </cell>
          <cell r="I32">
            <v>8240025</v>
          </cell>
          <cell r="J32" t="str">
            <v>福岡県行橋市東徳永２４番地４</v>
          </cell>
          <cell r="K32" t="str">
            <v>0930-25-2112</v>
          </cell>
          <cell r="L32" t="str">
            <v>0930-25-2112</v>
          </cell>
          <cell r="M32" t="str">
            <v>営利法人</v>
          </cell>
          <cell r="N32" t="str">
            <v>ｵｵﾐｽﾞ ｹﾝｼﾞ</v>
          </cell>
          <cell r="O32" t="str">
            <v>代表取締役</v>
          </cell>
          <cell r="P32" t="str">
            <v>ｵｵﾐｽﾞ ｹﾝｼﾞ</v>
          </cell>
          <cell r="Q32" t="str">
            <v>大水　健二</v>
          </cell>
          <cell r="R32">
            <v>8240025</v>
          </cell>
          <cell r="S32" t="str">
            <v>福岡県行橋市東徳永２４番地４</v>
          </cell>
          <cell r="T32" t="str">
            <v>ﾕｳｹﾞﾝｶﾞｲｼｬｺｽﾓｽﾍﾞﾝﾘﾄﾞｳ</v>
          </cell>
          <cell r="U32" t="str">
            <v>有限会社コスモス便利堂</v>
          </cell>
          <cell r="V32" t="str">
            <v>824-0003</v>
          </cell>
          <cell r="W32" t="str">
            <v>福岡県行橋市大橋３丁目４－１３</v>
          </cell>
          <cell r="X32" t="str">
            <v>0930-25-2112</v>
          </cell>
          <cell r="Y32">
            <v>4072600622</v>
          </cell>
          <cell r="Z32">
            <v>20030723</v>
          </cell>
          <cell r="AA32">
            <v>20030801</v>
          </cell>
          <cell r="AB32" t="str">
            <v>0930-26-5123</v>
          </cell>
          <cell r="AC32">
            <v>20030801</v>
          </cell>
          <cell r="AD32" t="str">
            <v>ｵｵﾐｽﾞ ｹﾝｼﾞ</v>
          </cell>
          <cell r="AE32" t="str">
            <v>大水　健二</v>
          </cell>
          <cell r="AF32">
            <v>8240025</v>
          </cell>
          <cell r="AG32" t="str">
            <v>福岡県行橋市東徳永２４番地４</v>
          </cell>
          <cell r="AH32" t="str">
            <v>専門相談員</v>
          </cell>
          <cell r="AI32">
            <v>0</v>
          </cell>
          <cell r="AJ32">
            <v>1</v>
          </cell>
          <cell r="AK32">
            <v>1</v>
          </cell>
          <cell r="AL32">
            <v>20030725</v>
          </cell>
          <cell r="AM32" t="str">
            <v>0930-26-5123</v>
          </cell>
          <cell r="AN32" t="str">
            <v>0930-26-5123</v>
          </cell>
          <cell r="AO32">
            <v>20030801</v>
          </cell>
          <cell r="AP32" t="str">
            <v>ｵｵﾐｽﾞ ｹﾝｼﾞ</v>
          </cell>
          <cell r="AQ32" t="str">
            <v>大水　健二</v>
          </cell>
          <cell r="AR32">
            <v>8240025</v>
          </cell>
          <cell r="AS32" t="str">
            <v>福岡県行橋市東徳永２４番地４</v>
          </cell>
          <cell r="AT32" t="str">
            <v>専門相談員</v>
          </cell>
          <cell r="AU32" t="str">
            <v>別添運営規程に定める料金表のとおり</v>
          </cell>
          <cell r="AV32" t="str">
            <v>別添運営規程に定める料金表のとおり</v>
          </cell>
          <cell r="AW32">
            <v>0</v>
          </cell>
          <cell r="AX32">
            <v>1</v>
          </cell>
          <cell r="AY32">
            <v>1</v>
          </cell>
          <cell r="AZ32">
            <v>1</v>
          </cell>
          <cell r="BA32">
            <v>1</v>
          </cell>
          <cell r="BB32">
            <v>1</v>
          </cell>
          <cell r="BC32">
            <v>0</v>
          </cell>
          <cell r="BD32">
            <v>0</v>
          </cell>
          <cell r="BE32" t="str">
            <v>１２月２８日～１月３日</v>
          </cell>
          <cell r="BF32">
            <v>0.375</v>
          </cell>
          <cell r="BG32">
            <v>0.75</v>
          </cell>
          <cell r="BH32">
            <v>1</v>
          </cell>
          <cell r="BI32">
            <v>0</v>
          </cell>
          <cell r="BJ32">
            <v>2</v>
          </cell>
          <cell r="BK32">
            <v>1</v>
          </cell>
          <cell r="BL32">
            <v>1</v>
          </cell>
          <cell r="BM32" t="str">
            <v>別添運営規程に定める料金表のとおり</v>
          </cell>
          <cell r="BN32" t="str">
            <v>別添運営規程に定める料金表のとおり</v>
          </cell>
          <cell r="BO32" t="str">
            <v>別添運営規程に定める料金表のとおり</v>
          </cell>
          <cell r="BP32" t="str">
            <v>行橋市</v>
          </cell>
          <cell r="BQ32">
            <v>40213</v>
          </cell>
          <cell r="BR32" t="str">
            <v>北九州市</v>
          </cell>
          <cell r="BS32">
            <v>40100</v>
          </cell>
          <cell r="BT32" t="str">
            <v>豊前市</v>
          </cell>
          <cell r="BU32">
            <v>40214</v>
          </cell>
          <cell r="BV32" t="str">
            <v>京都郡</v>
          </cell>
          <cell r="BW32" t="str">
            <v>営業日：月～金（祝日を除く）　　年間の休日：１２月２８日～１月３日</v>
          </cell>
          <cell r="BX32" t="str">
            <v>築上郡</v>
          </cell>
          <cell r="BY32" t="str">
            <v>行橋市  北九州市  豊前市  京都郡  築上郡  中津市</v>
          </cell>
          <cell r="BZ32" t="str">
            <v>中津市</v>
          </cell>
          <cell r="CA32" t="str">
            <v/>
          </cell>
          <cell r="CB32">
            <v>1</v>
          </cell>
          <cell r="CC32">
            <v>1</v>
          </cell>
          <cell r="CD32">
            <v>1</v>
          </cell>
          <cell r="CE32">
            <v>0</v>
          </cell>
          <cell r="CF32">
            <v>2</v>
          </cell>
          <cell r="CG32">
            <v>1</v>
          </cell>
          <cell r="CH32">
            <v>1</v>
          </cell>
          <cell r="CI32">
            <v>1</v>
          </cell>
          <cell r="CJ32">
            <v>1</v>
          </cell>
          <cell r="CK32">
            <v>1</v>
          </cell>
          <cell r="CL32">
            <v>1</v>
          </cell>
          <cell r="CM32">
            <v>1</v>
          </cell>
          <cell r="CN32">
            <v>1</v>
          </cell>
          <cell r="CO32">
            <v>1</v>
          </cell>
          <cell r="CP32">
            <v>1</v>
          </cell>
          <cell r="CQ32">
            <v>1</v>
          </cell>
          <cell r="CR32">
            <v>1</v>
          </cell>
          <cell r="CT32" t="str">
            <v>営業日：月～金（祝日を除く）　　年間の休日：１２月２８日～１月３日</v>
          </cell>
          <cell r="CU32" t="str">
            <v>９時～１８時</v>
          </cell>
          <cell r="CV32" t="str">
            <v>行橋市  北九州市  豊前市  京都郡  築上郡  中津市</v>
          </cell>
          <cell r="CX32" t="str">
            <v>９時～１８時</v>
          </cell>
          <cell r="CY32" t="str">
            <v/>
          </cell>
          <cell r="CZ32">
            <v>0</v>
          </cell>
          <cell r="DA32">
            <v>5</v>
          </cell>
          <cell r="DB32">
            <v>0</v>
          </cell>
          <cell r="DC32">
            <v>0</v>
          </cell>
        </row>
        <row r="33">
          <cell r="A33">
            <v>385</v>
          </cell>
          <cell r="B33">
            <v>4073000616</v>
          </cell>
          <cell r="C33">
            <v>20030725</v>
          </cell>
          <cell r="D33">
            <v>20030729</v>
          </cell>
          <cell r="E33">
            <v>20030729</v>
          </cell>
          <cell r="F33">
            <v>73000616</v>
          </cell>
          <cell r="G33" t="str">
            <v>ﾕｳｹﾞﾝｶﾞｲｼｬﾕｳｷ</v>
          </cell>
          <cell r="H33" t="str">
            <v>有限会社ユウキ</v>
          </cell>
          <cell r="I33">
            <v>8180061</v>
          </cell>
          <cell r="J33" t="str">
            <v>福岡県筑紫野市紫１丁目１０番３号　ドミール紫１Ｆ</v>
          </cell>
          <cell r="K33" t="str">
            <v>092-922-8821</v>
          </cell>
          <cell r="L33" t="str">
            <v>092-922-8821</v>
          </cell>
          <cell r="M33" t="str">
            <v>営利法人</v>
          </cell>
          <cell r="N33" t="str">
            <v>ﾅｶﾞﾏﾂ ｹﾝｲﾁ</v>
          </cell>
          <cell r="O33" t="str">
            <v>代表取締役</v>
          </cell>
          <cell r="P33" t="str">
            <v>ﾅｶﾞﾏﾂ ｹﾝｲﾁ</v>
          </cell>
          <cell r="Q33" t="str">
            <v>永松　憲一</v>
          </cell>
          <cell r="R33">
            <v>8180041</v>
          </cell>
          <cell r="S33" t="str">
            <v>福岡県筑紫野市上古賀１丁目１６番２５号</v>
          </cell>
          <cell r="T33" t="str">
            <v>ﾕｳｹﾞﾝｶﾞｲｼｬﾕｳｷﾌｸｼﾖｳｸﾞﾚﾝﾀﾙｾﾝﾀｰ</v>
          </cell>
          <cell r="U33" t="str">
            <v>有限会社ユウキ福祉用具レンタルセンター</v>
          </cell>
          <cell r="V33" t="str">
            <v>818-0061</v>
          </cell>
          <cell r="W33" t="str">
            <v>福岡県筑紫野市紫１丁目１０番３号　ドミール紫１Ｆ</v>
          </cell>
          <cell r="X33" t="str">
            <v>092-922-8821</v>
          </cell>
          <cell r="Y33">
            <v>4073000616</v>
          </cell>
          <cell r="Z33">
            <v>20030725</v>
          </cell>
          <cell r="AA33">
            <v>20030801</v>
          </cell>
          <cell r="AB33" t="str">
            <v>092-922-8821</v>
          </cell>
          <cell r="AC33">
            <v>20030801</v>
          </cell>
          <cell r="AD33" t="str">
            <v>ﾅｶﾞﾏﾂ ﾄｷｺ</v>
          </cell>
          <cell r="AE33" t="str">
            <v>永松　登紀子</v>
          </cell>
          <cell r="AF33">
            <v>8180041</v>
          </cell>
          <cell r="AG33" t="str">
            <v>福岡県筑紫野市上古賀１丁目１６－２５</v>
          </cell>
          <cell r="AH33">
            <v>0</v>
          </cell>
          <cell r="AI33">
            <v>1</v>
          </cell>
          <cell r="AJ33">
            <v>1</v>
          </cell>
          <cell r="AK33">
            <v>1</v>
          </cell>
          <cell r="AL33">
            <v>20030729</v>
          </cell>
          <cell r="AM33" t="str">
            <v>092-922-8821</v>
          </cell>
          <cell r="AN33" t="str">
            <v>092-922-8821</v>
          </cell>
          <cell r="AO33">
            <v>20030801</v>
          </cell>
          <cell r="AP33" t="str">
            <v>ﾅｶﾞﾏﾂ ﾄｷｺ</v>
          </cell>
          <cell r="AQ33" t="str">
            <v>永松　登紀子</v>
          </cell>
          <cell r="AR33">
            <v>8180041</v>
          </cell>
          <cell r="AS33" t="str">
            <v>福岡県筑紫野市上古賀１丁目１６－２５</v>
          </cell>
          <cell r="AT33">
            <v>0.75</v>
          </cell>
          <cell r="AU33" t="str">
            <v>別添運営規程に定める料金表のとおり</v>
          </cell>
          <cell r="AV33" t="str">
            <v>別添運営規程に定める料金表のとおり</v>
          </cell>
          <cell r="AW33">
            <v>0</v>
          </cell>
          <cell r="AX33">
            <v>1</v>
          </cell>
          <cell r="AY33">
            <v>1</v>
          </cell>
          <cell r="AZ33">
            <v>1</v>
          </cell>
          <cell r="BA33">
            <v>1</v>
          </cell>
          <cell r="BB33">
            <v>1</v>
          </cell>
          <cell r="BC33">
            <v>1</v>
          </cell>
          <cell r="BD33">
            <v>0</v>
          </cell>
          <cell r="BE33" t="str">
            <v>１２月２９日～１月３日</v>
          </cell>
          <cell r="BF33">
            <v>0.375</v>
          </cell>
          <cell r="BG33">
            <v>0.75</v>
          </cell>
          <cell r="BH33">
            <v>0.375</v>
          </cell>
          <cell r="BI33">
            <v>0.75</v>
          </cell>
          <cell r="BJ33">
            <v>1</v>
          </cell>
          <cell r="BK33">
            <v>1</v>
          </cell>
          <cell r="BL33">
            <v>1</v>
          </cell>
          <cell r="BM33" t="str">
            <v>別添運営規程に定める料金表のとおり</v>
          </cell>
          <cell r="BN33" t="str">
            <v>別添運営規程に定める料金表のとおり</v>
          </cell>
          <cell r="BO33" t="str">
            <v>別添運営規程に定める料金表のとおり</v>
          </cell>
          <cell r="BP33" t="str">
            <v>営業日：月～土（祝日を除く）　　年間の休日：１２月２９日～１月３日</v>
          </cell>
          <cell r="BQ33" t="str">
            <v>９時～１８時</v>
          </cell>
          <cell r="BR33" t="str">
            <v>福岡県全域
（離島を除く）</v>
          </cell>
          <cell r="BS33" t="str">
            <v>９時～１８時</v>
          </cell>
          <cell r="BT33" t="str">
            <v>９時～１８時</v>
          </cell>
          <cell r="BU33">
            <v>0</v>
          </cell>
          <cell r="BV33">
            <v>5</v>
          </cell>
          <cell r="BW33">
            <v>1</v>
          </cell>
          <cell r="BX33">
            <v>0</v>
          </cell>
          <cell r="BZ33" t="str">
            <v>福岡県全域</v>
          </cell>
          <cell r="CB33">
            <v>2</v>
          </cell>
          <cell r="CC33">
            <v>0</v>
          </cell>
          <cell r="CD33">
            <v>0</v>
          </cell>
          <cell r="CE33">
            <v>0</v>
          </cell>
          <cell r="CF33">
            <v>2</v>
          </cell>
          <cell r="CG33">
            <v>1</v>
          </cell>
          <cell r="CH33">
            <v>1</v>
          </cell>
          <cell r="CI33">
            <v>1</v>
          </cell>
          <cell r="CJ33">
            <v>1</v>
          </cell>
          <cell r="CK33">
            <v>1</v>
          </cell>
          <cell r="CL33">
            <v>1</v>
          </cell>
          <cell r="CM33">
            <v>1</v>
          </cell>
          <cell r="CN33">
            <v>1</v>
          </cell>
          <cell r="CO33">
            <v>1</v>
          </cell>
          <cell r="CP33">
            <v>1</v>
          </cell>
          <cell r="CQ33">
            <v>1</v>
          </cell>
          <cell r="CR33">
            <v>1</v>
          </cell>
          <cell r="CT33" t="str">
            <v>営業日：月～土（祝日を除く）　　年間の休日：１２月２９日～１月３日</v>
          </cell>
          <cell r="CU33" t="str">
            <v>９時～１８時</v>
          </cell>
          <cell r="CV33" t="str">
            <v>福岡県全域
（離島を除く）</v>
          </cell>
          <cell r="CX33" t="str">
            <v>９時～１８時</v>
          </cell>
          <cell r="CY33" t="str">
            <v>９時～１８時</v>
          </cell>
          <cell r="CZ33">
            <v>0</v>
          </cell>
          <cell r="DA33">
            <v>5</v>
          </cell>
          <cell r="DB33">
            <v>1</v>
          </cell>
          <cell r="DC33">
            <v>0</v>
          </cell>
        </row>
        <row r="34">
          <cell r="A34">
            <v>386</v>
          </cell>
          <cell r="B34">
            <v>4073800221</v>
          </cell>
          <cell r="C34">
            <v>20030718</v>
          </cell>
          <cell r="D34">
            <v>20030725</v>
          </cell>
          <cell r="E34">
            <v>20030725</v>
          </cell>
          <cell r="F34">
            <v>73800221</v>
          </cell>
          <cell r="G34" t="str">
            <v>ﾆｯｹﾝｷｭｳｼｭｳﾘｰｽｶﾌﾞｼｷｶﾞｲｼｬ</v>
          </cell>
          <cell r="H34" t="str">
            <v>日建九州リース株式会社</v>
          </cell>
          <cell r="I34">
            <v>8112101</v>
          </cell>
          <cell r="J34" t="str">
            <v>福岡県糟屋郡宇美町宇美字古野ノ口３４２６番地の９</v>
          </cell>
          <cell r="K34" t="str">
            <v>092-933-1211</v>
          </cell>
          <cell r="L34" t="str">
            <v>092-933-5155</v>
          </cell>
          <cell r="M34" t="str">
            <v>営利法人</v>
          </cell>
          <cell r="N34" t="str">
            <v>ｼﾉｻﾞｷ ﾀｶｼ</v>
          </cell>
          <cell r="O34" t="str">
            <v>代表取締役</v>
          </cell>
          <cell r="P34" t="str">
            <v>ｼﾉｻﾞｷ ﾀｶｼ</v>
          </cell>
          <cell r="Q34" t="str">
            <v>篠崎　隆</v>
          </cell>
          <cell r="R34">
            <v>8112103</v>
          </cell>
          <cell r="S34" t="str">
            <v>福岡県糟屋郡宇美町四王寺坂２丁目１４番１５号</v>
          </cell>
          <cell r="T34" t="str">
            <v>ﾆｯｹﾝｷｭｳｼｭｳﾘｰｽｶﾌﾞｼｷｶﾞｲｼｬｶｲｺﾞｼﾞｷﾞｮｳﾌﾞ</v>
          </cell>
          <cell r="U34" t="str">
            <v>日建九州リース株式会社介護事業部</v>
          </cell>
          <cell r="V34" t="str">
            <v>811-2101</v>
          </cell>
          <cell r="W34" t="str">
            <v>福岡県糟屋郡宇美町宇美字古野ノ口３４２６番地の９</v>
          </cell>
          <cell r="X34" t="str">
            <v>092-933-1532</v>
          </cell>
          <cell r="Y34">
            <v>4073800221</v>
          </cell>
          <cell r="Z34">
            <v>20030718</v>
          </cell>
          <cell r="AA34">
            <v>20030801</v>
          </cell>
          <cell r="AB34" t="str">
            <v>092-933-6622</v>
          </cell>
          <cell r="AC34">
            <v>20030801</v>
          </cell>
          <cell r="AD34" t="str">
            <v>ﾎﾝｶﾜ ﾋﾛﾕｷ</v>
          </cell>
          <cell r="AE34" t="str">
            <v>本川　博行</v>
          </cell>
          <cell r="AF34">
            <v>8112121</v>
          </cell>
          <cell r="AG34" t="str">
            <v>福岡県糟屋郡宇美町平和１丁目１０－３</v>
          </cell>
          <cell r="AH34">
            <v>0</v>
          </cell>
          <cell r="AI34">
            <v>1</v>
          </cell>
          <cell r="AJ34">
            <v>1</v>
          </cell>
          <cell r="AK34">
            <v>1</v>
          </cell>
          <cell r="AL34">
            <v>20030725</v>
          </cell>
          <cell r="AM34" t="str">
            <v>092-933-1532</v>
          </cell>
          <cell r="AN34" t="str">
            <v>092-933-6622</v>
          </cell>
          <cell r="AO34">
            <v>20030801</v>
          </cell>
          <cell r="AP34" t="str">
            <v>ﾎﾝｶﾜ ﾋﾛﾕｷ</v>
          </cell>
          <cell r="AQ34" t="str">
            <v>本川　博行</v>
          </cell>
          <cell r="AR34">
            <v>8112121</v>
          </cell>
          <cell r="AS34" t="str">
            <v>福岡県糟屋郡宇美町平和１丁目１０－３</v>
          </cell>
          <cell r="AT34">
            <v>0.625</v>
          </cell>
          <cell r="AU34" t="str">
            <v>別添運営規程に定める料金表のとおり</v>
          </cell>
          <cell r="AV34" t="str">
            <v>別添運営規程に定める料金表のとおり</v>
          </cell>
          <cell r="AW34">
            <v>0</v>
          </cell>
          <cell r="AX34">
            <v>1</v>
          </cell>
          <cell r="AY34">
            <v>1</v>
          </cell>
          <cell r="AZ34">
            <v>1</v>
          </cell>
          <cell r="BA34">
            <v>1</v>
          </cell>
          <cell r="BB34">
            <v>1</v>
          </cell>
          <cell r="BC34">
            <v>1</v>
          </cell>
          <cell r="BD34">
            <v>0</v>
          </cell>
          <cell r="BE34" t="str">
            <v>８月１３日～１５日、１２月２９日～１月５日</v>
          </cell>
          <cell r="BF34">
            <v>0.35416666666666669</v>
          </cell>
          <cell r="BG34">
            <v>0.70833333333333337</v>
          </cell>
          <cell r="BH34">
            <v>0.35416666666666669</v>
          </cell>
          <cell r="BI34">
            <v>0.625</v>
          </cell>
          <cell r="BJ34">
            <v>1</v>
          </cell>
          <cell r="BK34">
            <v>1</v>
          </cell>
          <cell r="BL34">
            <v>1</v>
          </cell>
          <cell r="BM34" t="str">
            <v>別添運営規程に定める料金表のとおり</v>
          </cell>
          <cell r="BN34" t="str">
            <v>別添運営規程に定める料金表のとおり</v>
          </cell>
          <cell r="BO34" t="str">
            <v>別添運営規程に定める料金表のとおり</v>
          </cell>
          <cell r="BP34" t="str">
            <v>営業日：月～土（祝日を除く）　　年間の休日：８月１３日～１５日、１２月２９日～１月５日</v>
          </cell>
          <cell r="BQ34" t="str">
            <v>平日：８時３０分～１７時
土曜：８時３０分～１５時</v>
          </cell>
          <cell r="BR34" t="str">
            <v>九州・沖縄一円、山口県</v>
          </cell>
          <cell r="BS34" t="str">
            <v>８時３０分～１７時</v>
          </cell>
          <cell r="BT34" t="str">
            <v>８時３０分～１５時</v>
          </cell>
          <cell r="BU34">
            <v>0</v>
          </cell>
          <cell r="BV34">
            <v>5</v>
          </cell>
          <cell r="BW34">
            <v>1</v>
          </cell>
          <cell r="BX34">
            <v>0</v>
          </cell>
          <cell r="BZ34" t="str">
            <v>九州・沖縄一円、山口県</v>
          </cell>
          <cell r="CB34">
            <v>3</v>
          </cell>
          <cell r="CC34">
            <v>0</v>
          </cell>
          <cell r="CD34">
            <v>0</v>
          </cell>
          <cell r="CE34">
            <v>0</v>
          </cell>
          <cell r="CF34">
            <v>3</v>
          </cell>
          <cell r="CG34">
            <v>1</v>
          </cell>
          <cell r="CH34">
            <v>1</v>
          </cell>
          <cell r="CI34">
            <v>1</v>
          </cell>
          <cell r="CJ34">
            <v>1</v>
          </cell>
          <cell r="CK34">
            <v>1</v>
          </cell>
          <cell r="CL34">
            <v>1</v>
          </cell>
          <cell r="CM34">
            <v>1</v>
          </cell>
          <cell r="CN34">
            <v>1</v>
          </cell>
          <cell r="CO34">
            <v>1</v>
          </cell>
          <cell r="CP34">
            <v>1</v>
          </cell>
          <cell r="CQ34">
            <v>1</v>
          </cell>
          <cell r="CR34">
            <v>1</v>
          </cell>
          <cell r="CT34" t="str">
            <v>営業日：月～土（祝日を除く）　　年間の休日：８月１３日～１５日、１２月２９日～１月５日</v>
          </cell>
          <cell r="CU34" t="str">
            <v>平日：８時３０分～１７時
土曜：８時３０分～１５時</v>
          </cell>
          <cell r="CV34" t="str">
            <v>九州・沖縄一円、山口県</v>
          </cell>
          <cell r="CX34" t="str">
            <v>８時３０分～１７時</v>
          </cell>
          <cell r="CY34" t="str">
            <v>８時３０分～１５時</v>
          </cell>
          <cell r="CZ34">
            <v>0</v>
          </cell>
          <cell r="DA34">
            <v>5</v>
          </cell>
          <cell r="DB34">
            <v>1</v>
          </cell>
          <cell r="DC34">
            <v>0</v>
          </cell>
        </row>
        <row r="35">
          <cell r="A35">
            <v>387</v>
          </cell>
          <cell r="B35">
            <v>4074400211</v>
          </cell>
          <cell r="C35">
            <v>20030723</v>
          </cell>
          <cell r="D35">
            <v>20030725</v>
          </cell>
          <cell r="E35">
            <v>20030725</v>
          </cell>
          <cell r="F35">
            <v>74400211</v>
          </cell>
          <cell r="G35" t="str">
            <v>ｶﾌﾞｼｷｶﾞｲｼｬｸﾗﾀ</v>
          </cell>
          <cell r="H35" t="str">
            <v>株式会社倉田</v>
          </cell>
          <cell r="I35">
            <v>8112311</v>
          </cell>
          <cell r="J35" t="str">
            <v>福岡県糟屋郡粕屋町長者原３８２番地の４７</v>
          </cell>
          <cell r="K35" t="str">
            <v>092-938-2708</v>
          </cell>
          <cell r="L35" t="str">
            <v>092-939-1715</v>
          </cell>
          <cell r="M35" t="str">
            <v>営利法人</v>
          </cell>
          <cell r="N35" t="str">
            <v>ｸﾗﾀ ｼｮｳｿﾞｳ</v>
          </cell>
          <cell r="O35" t="str">
            <v>代表取締役</v>
          </cell>
          <cell r="P35" t="str">
            <v>ｸﾗﾀ ｼｮｳｿﾞｳ</v>
          </cell>
          <cell r="Q35" t="str">
            <v>倉田　省三</v>
          </cell>
          <cell r="R35">
            <v>8112311</v>
          </cell>
          <cell r="S35" t="str">
            <v>福岡県糟屋郡粕屋町長者原３８２番地８</v>
          </cell>
          <cell r="T35" t="str">
            <v>ｶﾌﾞｼｷｶﾞｲｼｬｸﾗﾀｶｲｺﾞｼﾞｷﾞｮｳﾌﾞ</v>
          </cell>
          <cell r="U35" t="str">
            <v>株式会社倉田介護事業部</v>
          </cell>
          <cell r="V35" t="str">
            <v>811-2311</v>
          </cell>
          <cell r="W35" t="str">
            <v>福岡県糟屋郡粕屋町長者原３８２番地の４７</v>
          </cell>
          <cell r="X35" t="str">
            <v>092-938-2708</v>
          </cell>
          <cell r="Y35">
            <v>4074400211</v>
          </cell>
          <cell r="Z35">
            <v>20030723</v>
          </cell>
          <cell r="AA35">
            <v>20030801</v>
          </cell>
          <cell r="AB35" t="str">
            <v>092-939-1715</v>
          </cell>
          <cell r="AC35">
            <v>20030801</v>
          </cell>
          <cell r="AD35" t="str">
            <v>ｸﾗﾀ ｼｮｳｿﾞｳ</v>
          </cell>
          <cell r="AE35" t="str">
            <v>倉田　省三</v>
          </cell>
          <cell r="AF35">
            <v>8112311</v>
          </cell>
          <cell r="AG35" t="str">
            <v>福岡県糟屋郡粕屋町長者原３８２番地８</v>
          </cell>
          <cell r="AH35" t="str">
            <v>専門相談員</v>
          </cell>
          <cell r="AI35">
            <v>0</v>
          </cell>
          <cell r="AJ35">
            <v>1</v>
          </cell>
          <cell r="AK35">
            <v>1</v>
          </cell>
          <cell r="AL35">
            <v>20030725</v>
          </cell>
          <cell r="AM35" t="str">
            <v>092-938-2708</v>
          </cell>
          <cell r="AN35" t="str">
            <v>092-939-1715</v>
          </cell>
          <cell r="AO35">
            <v>20030801</v>
          </cell>
          <cell r="AP35" t="str">
            <v>ｸﾗﾀ ｼｮｳｿﾞｳ</v>
          </cell>
          <cell r="AQ35" t="str">
            <v>倉田　省三</v>
          </cell>
          <cell r="AR35">
            <v>8112311</v>
          </cell>
          <cell r="AS35" t="str">
            <v>福岡県糟屋郡粕屋町長者原３８２番地８</v>
          </cell>
          <cell r="AT35" t="str">
            <v>専門相談員</v>
          </cell>
          <cell r="AU35">
            <v>0.70833333333333337</v>
          </cell>
          <cell r="AV35" t="str">
            <v>別添運営規程に定める料金表のとおり</v>
          </cell>
          <cell r="AW35">
            <v>0</v>
          </cell>
          <cell r="AX35">
            <v>1</v>
          </cell>
          <cell r="AY35">
            <v>1</v>
          </cell>
          <cell r="AZ35">
            <v>1</v>
          </cell>
          <cell r="BA35">
            <v>1</v>
          </cell>
          <cell r="BB35">
            <v>1</v>
          </cell>
          <cell r="BC35">
            <v>1</v>
          </cell>
          <cell r="BD35">
            <v>0</v>
          </cell>
          <cell r="BE35" t="str">
            <v>８月１３日～１５日、１２月３１日～１月５日</v>
          </cell>
          <cell r="BF35">
            <v>0.35416666666666669</v>
          </cell>
          <cell r="BG35">
            <v>0.70833333333333337</v>
          </cell>
          <cell r="BH35">
            <v>0.35416666666666669</v>
          </cell>
          <cell r="BI35">
            <v>0.70833333333333337</v>
          </cell>
          <cell r="BJ35">
            <v>1</v>
          </cell>
          <cell r="BK35">
            <v>1</v>
          </cell>
          <cell r="BL35">
            <v>1</v>
          </cell>
          <cell r="BM35" t="str">
            <v>別添運営規程に定める料金表のとおり</v>
          </cell>
          <cell r="BN35" t="str">
            <v>別添運営規程に定める料金表のとおり</v>
          </cell>
          <cell r="BO35" t="str">
            <v>別添運営規程に定める料金表のとおり</v>
          </cell>
          <cell r="BP35">
            <v>1</v>
          </cell>
          <cell r="BQ35" t="str">
            <v>営業日：月～土（祝日を除く）　　年間の休日：８月１３日～１５日、１２月３１日～１月５日</v>
          </cell>
          <cell r="BR35" t="str">
            <v>８時３０分～１７時</v>
          </cell>
          <cell r="BS35" t="str">
            <v>福岡県全域</v>
          </cell>
          <cell r="BT35" t="str">
            <v>８時３０分～１７時</v>
          </cell>
          <cell r="BU35" t="str">
            <v>８時３０分～１７時</v>
          </cell>
          <cell r="BV35">
            <v>0</v>
          </cell>
          <cell r="BW35">
            <v>5</v>
          </cell>
          <cell r="BX35">
            <v>1</v>
          </cell>
          <cell r="BY35">
            <v>0</v>
          </cell>
          <cell r="BZ35" t="str">
            <v>福岡県全域</v>
          </cell>
          <cell r="CB35">
            <v>4</v>
          </cell>
          <cell r="CC35">
            <v>1</v>
          </cell>
          <cell r="CD35">
            <v>0</v>
          </cell>
          <cell r="CE35">
            <v>0</v>
          </cell>
          <cell r="CF35">
            <v>4.5</v>
          </cell>
          <cell r="CG35">
            <v>1</v>
          </cell>
          <cell r="CH35">
            <v>1</v>
          </cell>
          <cell r="CI35">
            <v>1</v>
          </cell>
          <cell r="CJ35">
            <v>1</v>
          </cell>
          <cell r="CK35">
            <v>1</v>
          </cell>
          <cell r="CL35">
            <v>1</v>
          </cell>
          <cell r="CM35">
            <v>1</v>
          </cell>
          <cell r="CN35">
            <v>1</v>
          </cell>
          <cell r="CO35">
            <v>1</v>
          </cell>
          <cell r="CP35">
            <v>1</v>
          </cell>
          <cell r="CQ35">
            <v>1</v>
          </cell>
          <cell r="CR35">
            <v>1</v>
          </cell>
          <cell r="CT35" t="str">
            <v>営業日：月～土（祝日を除く）　　年間の休日：８月１３日～１５日、１２月３１日～１月５日</v>
          </cell>
          <cell r="CU35" t="str">
            <v>８時３０分～１７時</v>
          </cell>
          <cell r="CV35" t="str">
            <v>福岡県全域</v>
          </cell>
          <cell r="CX35" t="str">
            <v>８時３０分～１７時</v>
          </cell>
          <cell r="CY35" t="str">
            <v>８時３０分～１７時</v>
          </cell>
          <cell r="CZ35">
            <v>0</v>
          </cell>
          <cell r="DA35">
            <v>5</v>
          </cell>
          <cell r="DB35">
            <v>1</v>
          </cell>
          <cell r="DC35">
            <v>0</v>
          </cell>
        </row>
        <row r="36">
          <cell r="A36">
            <v>388</v>
          </cell>
          <cell r="B36">
            <v>4074500317</v>
          </cell>
          <cell r="C36">
            <v>20030718</v>
          </cell>
          <cell r="D36">
            <v>20030725</v>
          </cell>
          <cell r="E36">
            <v>20030725</v>
          </cell>
          <cell r="F36">
            <v>74500317</v>
          </cell>
          <cell r="G36" t="str">
            <v>ｶﾌﾞｼｷｶﾞｲｼｬｴｳﾞｧ･ﾗｲﾌ</v>
          </cell>
          <cell r="H36" t="str">
            <v>株式会社エヴァ・ライフ</v>
          </cell>
          <cell r="I36">
            <v>8020978</v>
          </cell>
          <cell r="J36" t="str">
            <v>福岡県北九州市小倉南区蒲生４丁目５番６号</v>
          </cell>
          <cell r="K36" t="str">
            <v>093-965-7535</v>
          </cell>
          <cell r="L36" t="str">
            <v>093-965-7536</v>
          </cell>
          <cell r="M36" t="str">
            <v>営利法人</v>
          </cell>
          <cell r="N36" t="str">
            <v>ﾐﾌﾈ ｼﾝｺﾞ</v>
          </cell>
          <cell r="O36" t="str">
            <v>代表取締役</v>
          </cell>
          <cell r="P36" t="str">
            <v>ﾐﾌﾈ ｼﾝｺﾞ</v>
          </cell>
          <cell r="Q36" t="str">
            <v>三舩　眞吾</v>
          </cell>
          <cell r="R36">
            <v>8130043</v>
          </cell>
          <cell r="S36" t="str">
            <v>福岡県福岡市東区名島５丁目５６番３２－７０２号</v>
          </cell>
          <cell r="T36" t="str">
            <v>ﾍﾞｽﾄｹｱ</v>
          </cell>
          <cell r="U36" t="str">
            <v>ベストケア</v>
          </cell>
          <cell r="V36" t="str">
            <v>811-3214</v>
          </cell>
          <cell r="W36" t="str">
            <v>福岡県宗像郡福間町花見が丘１丁目６番２０号</v>
          </cell>
          <cell r="X36" t="str">
            <v>0940-35-9180</v>
          </cell>
          <cell r="Y36">
            <v>4074500317</v>
          </cell>
          <cell r="Z36">
            <v>20030718</v>
          </cell>
          <cell r="AA36">
            <v>20030801</v>
          </cell>
          <cell r="AB36" t="str">
            <v>0940-35-9181</v>
          </cell>
          <cell r="AC36">
            <v>20030801</v>
          </cell>
          <cell r="AD36" t="str">
            <v>ﾀﾅｶ ｺｳｽｹ</v>
          </cell>
          <cell r="AE36" t="str">
            <v>田中　康介</v>
          </cell>
          <cell r="AF36">
            <v>8020976</v>
          </cell>
          <cell r="AG36" t="str">
            <v>福岡県北九州市小倉南区南方３－２１－２８－３０１号</v>
          </cell>
          <cell r="AH36" t="str">
            <v>専門相談員</v>
          </cell>
          <cell r="AI36">
            <v>0</v>
          </cell>
          <cell r="AJ36">
            <v>1</v>
          </cell>
          <cell r="AK36">
            <v>1</v>
          </cell>
          <cell r="AL36">
            <v>20030725</v>
          </cell>
          <cell r="AM36" t="str">
            <v>0940-35-9180</v>
          </cell>
          <cell r="AN36" t="str">
            <v>0940-35-9181</v>
          </cell>
          <cell r="AO36">
            <v>20030801</v>
          </cell>
          <cell r="AP36" t="str">
            <v>ﾀﾅｶ ｺｳｽｹ</v>
          </cell>
          <cell r="AQ36" t="str">
            <v>田中　康介</v>
          </cell>
          <cell r="AR36">
            <v>8020976</v>
          </cell>
          <cell r="AS36" t="str">
            <v>福岡県北九州市小倉南区南方３－２１－２８－３０１号</v>
          </cell>
          <cell r="AT36" t="str">
            <v>専門相談員</v>
          </cell>
          <cell r="AU36">
            <v>0.75</v>
          </cell>
          <cell r="AV36" t="str">
            <v>別添運営規程に定める料金表のとおり</v>
          </cell>
          <cell r="AW36">
            <v>0</v>
          </cell>
          <cell r="AX36">
            <v>1</v>
          </cell>
          <cell r="AY36">
            <v>1</v>
          </cell>
          <cell r="AZ36">
            <v>1</v>
          </cell>
          <cell r="BA36">
            <v>1</v>
          </cell>
          <cell r="BB36">
            <v>1</v>
          </cell>
          <cell r="BC36">
            <v>1</v>
          </cell>
          <cell r="BD36">
            <v>0</v>
          </cell>
          <cell r="BE36" t="str">
            <v>１２月２９日～１月４日</v>
          </cell>
          <cell r="BF36">
            <v>0.375</v>
          </cell>
          <cell r="BG36">
            <v>0.75</v>
          </cell>
          <cell r="BH36">
            <v>0.375</v>
          </cell>
          <cell r="BI36">
            <v>0.75</v>
          </cell>
          <cell r="BJ36">
            <v>0</v>
          </cell>
          <cell r="BK36">
            <v>0</v>
          </cell>
          <cell r="BL36">
            <v>2.5</v>
          </cell>
          <cell r="BM36" t="str">
            <v>別添運営規程に定める料金表のとおり</v>
          </cell>
          <cell r="BN36" t="str">
            <v>別添運営規程に定める料金表のとおり</v>
          </cell>
          <cell r="BO36" t="str">
            <v>別添運営規程に定める料金表のとおり</v>
          </cell>
          <cell r="BP36" t="str">
            <v>日田市</v>
          </cell>
          <cell r="BQ36">
            <v>44204</v>
          </cell>
          <cell r="BR36" t="str">
            <v>中津市</v>
          </cell>
          <cell r="BS36">
            <v>44203</v>
          </cell>
          <cell r="BT36" t="str">
            <v>鳥栖市</v>
          </cell>
          <cell r="BU36">
            <v>41203</v>
          </cell>
          <cell r="BV36" t="str">
            <v>三養基郡</v>
          </cell>
          <cell r="BW36">
            <v>1</v>
          </cell>
          <cell r="BX36" t="str">
            <v>神埼郡</v>
          </cell>
          <cell r="BY36" t="str">
            <v>営業日：月～土（祝日を除く）　　年間の休日：１２月２９日～１月４日</v>
          </cell>
          <cell r="BZ36" t="str">
            <v>福岡県全域</v>
          </cell>
          <cell r="CA36" t="str">
            <v>福岡県全域  日田市  中津市  鳥栖市  三養基郡  神埼郡</v>
          </cell>
          <cell r="CB36">
            <v>2</v>
          </cell>
          <cell r="CC36">
            <v>1</v>
          </cell>
          <cell r="CD36">
            <v>0</v>
          </cell>
          <cell r="CE36">
            <v>0</v>
          </cell>
          <cell r="CF36">
            <v>2.5</v>
          </cell>
          <cell r="CG36">
            <v>1</v>
          </cell>
          <cell r="CH36">
            <v>1</v>
          </cell>
          <cell r="CI36">
            <v>1</v>
          </cell>
          <cell r="CJ36">
            <v>1</v>
          </cell>
          <cell r="CK36">
            <v>1</v>
          </cell>
          <cell r="CL36">
            <v>1</v>
          </cell>
          <cell r="CM36">
            <v>1</v>
          </cell>
          <cell r="CN36">
            <v>1</v>
          </cell>
          <cell r="CO36">
            <v>1</v>
          </cell>
          <cell r="CP36">
            <v>1</v>
          </cell>
          <cell r="CQ36">
            <v>1</v>
          </cell>
          <cell r="CR36">
            <v>1</v>
          </cell>
          <cell r="CT36" t="str">
            <v>営業日：月～土（祝日を除く）　　年間の休日：１２月２９日～１月４日</v>
          </cell>
          <cell r="CU36" t="str">
            <v>９時～１８時</v>
          </cell>
          <cell r="CV36" t="str">
            <v>福岡県全域  日田市  中津市  鳥栖市  三養基郡  神埼郡</v>
          </cell>
          <cell r="CX36" t="str">
            <v>９時～１８時</v>
          </cell>
          <cell r="CY36" t="str">
            <v>９時～１８時</v>
          </cell>
          <cell r="CZ36">
            <v>0</v>
          </cell>
          <cell r="DA36">
            <v>5</v>
          </cell>
          <cell r="DB36">
            <v>1</v>
          </cell>
          <cell r="DC36">
            <v>0</v>
          </cell>
        </row>
        <row r="37">
          <cell r="A37">
            <v>404</v>
          </cell>
          <cell r="B37">
            <v>4070901352</v>
          </cell>
          <cell r="C37">
            <v>20031028</v>
          </cell>
          <cell r="D37">
            <v>20031030</v>
          </cell>
          <cell r="E37">
            <v>20031030</v>
          </cell>
          <cell r="F37">
            <v>70901352</v>
          </cell>
          <cell r="G37" t="str">
            <v>ｶﾌﾞｼｷｶﾞｲｼｬｶﾝｻｲ</v>
          </cell>
          <cell r="H37" t="str">
            <v>株式会社カンサイ</v>
          </cell>
          <cell r="I37">
            <v>8120007</v>
          </cell>
          <cell r="J37" t="str">
            <v>福岡県福岡市博多区東比恵３丁目３２番１５号</v>
          </cell>
          <cell r="K37" t="str">
            <v>092-481-9100</v>
          </cell>
          <cell r="L37" t="str">
            <v>092-474-8365</v>
          </cell>
          <cell r="M37" t="str">
            <v>営利法人</v>
          </cell>
          <cell r="N37" t="str">
            <v>ｵｼﾀﾞ ﾂﾄﾑ</v>
          </cell>
          <cell r="O37" t="str">
            <v>代表取締役</v>
          </cell>
          <cell r="P37" t="str">
            <v>ｵｼﾀﾞ ﾂﾄﾑ</v>
          </cell>
          <cell r="Q37" t="str">
            <v>忍田　勉</v>
          </cell>
          <cell r="R37">
            <v>8111365</v>
          </cell>
          <cell r="S37" t="str">
            <v>福岡県福岡市南区皿山１丁目１１番１号</v>
          </cell>
          <cell r="T37" t="str">
            <v>ｶﾌﾞｼｷｶﾞｲｼｬｶﾝｻｲ</v>
          </cell>
          <cell r="U37" t="str">
            <v>株式会社カンサイ</v>
          </cell>
          <cell r="V37">
            <v>8120007</v>
          </cell>
          <cell r="W37" t="str">
            <v>福岡県福岡市博多区東比恵３丁目３２番１５号</v>
          </cell>
          <cell r="X37" t="str">
            <v>092-481-9100</v>
          </cell>
          <cell r="Y37">
            <v>4070901352</v>
          </cell>
          <cell r="Z37">
            <v>20031028</v>
          </cell>
          <cell r="AA37">
            <v>20031101</v>
          </cell>
          <cell r="AB37" t="str">
            <v>092-414-7582</v>
          </cell>
          <cell r="AC37">
            <v>20031101</v>
          </cell>
          <cell r="AD37" t="str">
            <v>ｴｻｷ ﾀｶｷ</v>
          </cell>
          <cell r="AE37" t="str">
            <v>江崎　高木</v>
          </cell>
          <cell r="AF37">
            <v>8160821</v>
          </cell>
          <cell r="AG37" t="str">
            <v>福岡県春日市若葉台東２－１１１</v>
          </cell>
          <cell r="AH37">
            <v>0</v>
          </cell>
          <cell r="AI37">
            <v>1</v>
          </cell>
          <cell r="AJ37">
            <v>1</v>
          </cell>
          <cell r="AK37">
            <v>1</v>
          </cell>
          <cell r="AL37">
            <v>20031030</v>
          </cell>
          <cell r="AM37" t="str">
            <v>092-414-7583</v>
          </cell>
          <cell r="AN37" t="str">
            <v>092-414-7582</v>
          </cell>
          <cell r="AO37">
            <v>20031101</v>
          </cell>
          <cell r="AP37" t="str">
            <v>ｴｻｷ ﾀｶｷ</v>
          </cell>
          <cell r="AQ37" t="str">
            <v>江崎　高木</v>
          </cell>
          <cell r="AR37">
            <v>8160821</v>
          </cell>
          <cell r="AS37" t="str">
            <v>福岡県春日市若葉台東２－１１１</v>
          </cell>
          <cell r="AT37" t="str">
            <v>介護報酬告示上の額</v>
          </cell>
          <cell r="AU37" t="str">
            <v>別添運営規程に定める料金表のとおり</v>
          </cell>
          <cell r="AV37" t="str">
            <v>福岡市</v>
          </cell>
          <cell r="AW37">
            <v>0</v>
          </cell>
          <cell r="AX37">
            <v>1</v>
          </cell>
          <cell r="AY37">
            <v>1</v>
          </cell>
          <cell r="AZ37">
            <v>1</v>
          </cell>
          <cell r="BA37">
            <v>1</v>
          </cell>
          <cell r="BB37">
            <v>1</v>
          </cell>
          <cell r="BC37">
            <v>0</v>
          </cell>
          <cell r="BD37">
            <v>0</v>
          </cell>
          <cell r="BE37" t="str">
            <v>８月１３日～１５日、１２月２９日～１月４日</v>
          </cell>
          <cell r="BF37">
            <v>0.375</v>
          </cell>
          <cell r="BG37">
            <v>0.75</v>
          </cell>
          <cell r="BH37">
            <v>1</v>
          </cell>
          <cell r="BI37">
            <v>1</v>
          </cell>
          <cell r="BJ37">
            <v>1</v>
          </cell>
          <cell r="BK37">
            <v>1</v>
          </cell>
          <cell r="BL37">
            <v>1</v>
          </cell>
          <cell r="BM37" t="str">
            <v>介護報酬告示上の額</v>
          </cell>
          <cell r="BN37" t="str">
            <v>介護報酬告示上の額</v>
          </cell>
          <cell r="BO37" t="str">
            <v>別添運営規程に定める料金表のとおり</v>
          </cell>
          <cell r="BP37" t="str">
            <v>福岡市</v>
          </cell>
          <cell r="BQ37">
            <v>40130</v>
          </cell>
          <cell r="BR37" t="str">
            <v>大野城市</v>
          </cell>
          <cell r="BS37">
            <v>40219</v>
          </cell>
          <cell r="BT37" t="str">
            <v>春日市</v>
          </cell>
          <cell r="BU37">
            <v>40218</v>
          </cell>
          <cell r="BV37" t="str">
            <v>福岡市  大野城市  春日市      福岡県全域、九州全域</v>
          </cell>
          <cell r="BW37" t="str">
            <v>９時～１８時</v>
          </cell>
          <cell r="BX37" t="str">
            <v/>
          </cell>
          <cell r="BY37">
            <v>0</v>
          </cell>
          <cell r="BZ37" t="str">
            <v>福岡県全域、九州全域</v>
          </cell>
          <cell r="CA37">
            <v>0</v>
          </cell>
          <cell r="CB37">
            <v>2</v>
          </cell>
          <cell r="CC37">
            <v>0</v>
          </cell>
          <cell r="CD37">
            <v>0</v>
          </cell>
          <cell r="CE37">
            <v>0</v>
          </cell>
          <cell r="CF37">
            <v>2</v>
          </cell>
          <cell r="CG37">
            <v>1</v>
          </cell>
          <cell r="CH37">
            <v>1</v>
          </cell>
          <cell r="CI37">
            <v>1</v>
          </cell>
          <cell r="CJ37">
            <v>1</v>
          </cell>
          <cell r="CK37">
            <v>1</v>
          </cell>
          <cell r="CL37">
            <v>1</v>
          </cell>
          <cell r="CM37">
            <v>1</v>
          </cell>
          <cell r="CN37">
            <v>1</v>
          </cell>
          <cell r="CO37">
            <v>1</v>
          </cell>
          <cell r="CP37">
            <v>1</v>
          </cell>
          <cell r="CQ37">
            <v>1</v>
          </cell>
          <cell r="CR37">
            <v>1</v>
          </cell>
          <cell r="CT37" t="str">
            <v>営業日：月～金（祝日を除く）　　年間の休日：８月１３日～１５日、１２月２９日～１月４日</v>
          </cell>
          <cell r="CU37" t="str">
            <v>９時～１８時</v>
          </cell>
          <cell r="CV37" t="str">
            <v>福岡市  大野城市  春日市      福岡県全域、九州全域</v>
          </cell>
          <cell r="CX37" t="str">
            <v>９時～１８時</v>
          </cell>
          <cell r="CY37" t="str">
            <v/>
          </cell>
          <cell r="CZ37">
            <v>0</v>
          </cell>
          <cell r="DA37">
            <v>5</v>
          </cell>
          <cell r="DB37">
            <v>0</v>
          </cell>
          <cell r="DC37">
            <v>0</v>
          </cell>
        </row>
        <row r="38">
          <cell r="A38">
            <v>405</v>
          </cell>
          <cell r="B38">
            <v>4071001004</v>
          </cell>
          <cell r="C38">
            <v>20031028</v>
          </cell>
          <cell r="D38">
            <v>20031030</v>
          </cell>
          <cell r="E38">
            <v>20031030</v>
          </cell>
          <cell r="F38">
            <v>71001004</v>
          </cell>
          <cell r="G38" t="str">
            <v>ｶﾌﾞｼｷｶﾞｲｼｬｴﾚｶﾞﾝｽﾌｸｵｶ</v>
          </cell>
          <cell r="H38" t="str">
            <v>株式会社エレガンス福岡</v>
          </cell>
          <cell r="I38">
            <v>8100066</v>
          </cell>
          <cell r="J38" t="str">
            <v>福岡県福岡市中央区福浜２丁目１番５号</v>
          </cell>
          <cell r="K38" t="str">
            <v>092-781-8000</v>
          </cell>
          <cell r="L38" t="str">
            <v>092-781-8003</v>
          </cell>
          <cell r="M38" t="str">
            <v>営利法人</v>
          </cell>
          <cell r="N38" t="str">
            <v>ﾀﾅｶ ﾕｳｺ</v>
          </cell>
          <cell r="O38" t="str">
            <v>代表取締役</v>
          </cell>
          <cell r="P38" t="str">
            <v>ﾀﾅｶ ﾕｳｺ</v>
          </cell>
          <cell r="Q38" t="str">
            <v>田中　優子</v>
          </cell>
          <cell r="R38">
            <v>8130041</v>
          </cell>
          <cell r="S38" t="str">
            <v>福岡県福岡市東区水谷３丁目２４番１１号</v>
          </cell>
          <cell r="T38" t="str">
            <v>ｴﾚｶﾞﾝｽﾌｸｵｶ ﾌｸｼﾖｳｸﾞﾚﾝﾀﾙｻｰﾋﾞｽ</v>
          </cell>
          <cell r="U38" t="str">
            <v>エレガンス福岡　福祉用具レンタルサービス</v>
          </cell>
          <cell r="V38">
            <v>8100066</v>
          </cell>
          <cell r="W38" t="str">
            <v>福岡県福岡市中央区福浜２丁目１番５号</v>
          </cell>
          <cell r="X38" t="str">
            <v>092-533-1818</v>
          </cell>
          <cell r="Y38">
            <v>4071001004</v>
          </cell>
          <cell r="Z38">
            <v>20031028</v>
          </cell>
          <cell r="AA38">
            <v>20031101</v>
          </cell>
          <cell r="AB38" t="str">
            <v>092-781-8003</v>
          </cell>
          <cell r="AC38">
            <v>20031101</v>
          </cell>
          <cell r="AD38" t="str">
            <v>ﾅｶｻｶ ｶﾂﾉﾘ</v>
          </cell>
          <cell r="AE38" t="str">
            <v>中坂　克典</v>
          </cell>
          <cell r="AF38">
            <v>8130031</v>
          </cell>
          <cell r="AG38" t="str">
            <v>福岡県福岡市東区八田１－１１－１９　ビックベンハイツ２０２号</v>
          </cell>
          <cell r="AH38" t="str">
            <v>エレガンス福岡本社ヘルパーセンター</v>
          </cell>
          <cell r="AI38" t="str">
            <v>管理者</v>
          </cell>
          <cell r="AJ38">
            <v>1</v>
          </cell>
          <cell r="AK38">
            <v>1</v>
          </cell>
          <cell r="AL38">
            <v>20031030</v>
          </cell>
          <cell r="AM38" t="str">
            <v>092-781-8000</v>
          </cell>
          <cell r="AN38" t="str">
            <v>092-781-8003</v>
          </cell>
          <cell r="AO38">
            <v>20031101</v>
          </cell>
          <cell r="AP38" t="str">
            <v>ﾅｶｻｶ ｶﾂﾉﾘ</v>
          </cell>
          <cell r="AQ38" t="str">
            <v>中坂　克典</v>
          </cell>
          <cell r="AR38">
            <v>8130031</v>
          </cell>
          <cell r="AS38" t="str">
            <v>福岡県福岡市東区八田１－１１－１９　ビックベンハイツ２０２号</v>
          </cell>
          <cell r="AT38">
            <v>0.75</v>
          </cell>
          <cell r="AU38" t="str">
            <v>エレガンス福岡本社ヘルパーセンター</v>
          </cell>
          <cell r="AV38" t="str">
            <v>管理者</v>
          </cell>
          <cell r="AW38">
            <v>1</v>
          </cell>
          <cell r="AX38">
            <v>1</v>
          </cell>
          <cell r="AY38">
            <v>1</v>
          </cell>
          <cell r="AZ38">
            <v>1</v>
          </cell>
          <cell r="BA38">
            <v>1</v>
          </cell>
          <cell r="BB38">
            <v>1</v>
          </cell>
          <cell r="BC38">
            <v>1</v>
          </cell>
          <cell r="BD38">
            <v>1</v>
          </cell>
          <cell r="BE38" t="str">
            <v>なし</v>
          </cell>
          <cell r="BF38">
            <v>0.375</v>
          </cell>
          <cell r="BG38">
            <v>0.75</v>
          </cell>
          <cell r="BH38">
            <v>0.375</v>
          </cell>
          <cell r="BI38">
            <v>0.75</v>
          </cell>
          <cell r="BJ38">
            <v>0.375</v>
          </cell>
          <cell r="BK38">
            <v>0.75</v>
          </cell>
          <cell r="BL38" t="str">
            <v>電話等により２４時間連絡可能</v>
          </cell>
          <cell r="BM38" t="str">
            <v>介護報酬告示上の額</v>
          </cell>
          <cell r="BN38" t="str">
            <v>介護報酬告示上の額</v>
          </cell>
          <cell r="BO38" t="str">
            <v>別添運営規程に定める料金表のとおり</v>
          </cell>
          <cell r="BP38" t="str">
            <v>福岡市</v>
          </cell>
          <cell r="BQ38">
            <v>40130</v>
          </cell>
          <cell r="BR38" t="str">
            <v>糟屋郡</v>
          </cell>
          <cell r="BS38">
            <v>1</v>
          </cell>
          <cell r="BT38" t="str">
            <v>前原市</v>
          </cell>
          <cell r="BU38">
            <v>40222</v>
          </cell>
          <cell r="BV38">
            <v>1</v>
          </cell>
          <cell r="BW38">
            <v>1</v>
          </cell>
          <cell r="BX38">
            <v>1</v>
          </cell>
          <cell r="BY38" t="str">
            <v>営業日：日～土（祝日を含む）　　年間の休日：なし</v>
          </cell>
          <cell r="BZ38" t="str">
            <v>９時～１８時</v>
          </cell>
          <cell r="CA38" t="str">
            <v xml:space="preserve">福岡市  糟屋郡  前原市      </v>
          </cell>
          <cell r="CB38">
            <v>0</v>
          </cell>
          <cell r="CC38">
            <v>2</v>
          </cell>
          <cell r="CD38">
            <v>1</v>
          </cell>
          <cell r="CE38">
            <v>1</v>
          </cell>
          <cell r="CF38">
            <v>2.2000000000000002</v>
          </cell>
          <cell r="CG38">
            <v>1</v>
          </cell>
          <cell r="CH38">
            <v>1</v>
          </cell>
          <cell r="CI38">
            <v>1</v>
          </cell>
          <cell r="CJ38">
            <v>1</v>
          </cell>
          <cell r="CK38">
            <v>1</v>
          </cell>
          <cell r="CL38">
            <v>1</v>
          </cell>
          <cell r="CM38">
            <v>1</v>
          </cell>
          <cell r="CN38">
            <v>1</v>
          </cell>
          <cell r="CO38">
            <v>1</v>
          </cell>
          <cell r="CP38">
            <v>1</v>
          </cell>
          <cell r="CQ38">
            <v>1</v>
          </cell>
          <cell r="CR38">
            <v>1</v>
          </cell>
          <cell r="CT38" t="str">
            <v>営業日：日～土（祝日を含む）　　年間の休日：なし</v>
          </cell>
          <cell r="CU38" t="str">
            <v>９時～１８時</v>
          </cell>
          <cell r="CV38" t="str">
            <v xml:space="preserve">福岡市  糟屋郡  前原市      </v>
          </cell>
          <cell r="CX38" t="str">
            <v>９時～１８時</v>
          </cell>
          <cell r="CY38" t="str">
            <v>９時～１８時</v>
          </cell>
          <cell r="CZ38">
            <v>1</v>
          </cell>
          <cell r="DA38">
            <v>5</v>
          </cell>
          <cell r="DB38">
            <v>1</v>
          </cell>
          <cell r="DC38">
            <v>1</v>
          </cell>
        </row>
        <row r="39">
          <cell r="A39">
            <v>406</v>
          </cell>
          <cell r="B39">
            <v>4071401360</v>
          </cell>
          <cell r="C39">
            <v>20031022</v>
          </cell>
          <cell r="D39">
            <v>20031022</v>
          </cell>
          <cell r="E39">
            <v>20031022</v>
          </cell>
          <cell r="F39">
            <v>71401360</v>
          </cell>
          <cell r="G39" t="str">
            <v>ﾜｰｸﾄｯﾌﾟｶﾌﾞｼｷｶﾞｲｼｬ</v>
          </cell>
          <cell r="H39" t="str">
            <v>ワークトップ株式会社</v>
          </cell>
          <cell r="I39">
            <v>8140031</v>
          </cell>
          <cell r="J39" t="str">
            <v>福岡県福岡市早良区南庄６丁目９番３９号</v>
          </cell>
          <cell r="K39" t="str">
            <v>092-822-3971</v>
          </cell>
          <cell r="L39" t="str">
            <v>092-822-3976</v>
          </cell>
          <cell r="M39" t="str">
            <v>営利法人</v>
          </cell>
          <cell r="N39" t="str">
            <v>ﾋｸﾞﾁ ﾖｼﾀｶ</v>
          </cell>
          <cell r="O39" t="str">
            <v>代表取締役</v>
          </cell>
          <cell r="P39" t="str">
            <v>ﾋｸﾞﾁ ﾖｼﾀｶ</v>
          </cell>
          <cell r="Q39" t="str">
            <v>樋口　義孝</v>
          </cell>
          <cell r="R39">
            <v>8140031</v>
          </cell>
          <cell r="S39" t="str">
            <v>福岡県福岡市早良区南庄６丁目９番３９号</v>
          </cell>
          <cell r="T39" t="str">
            <v>ﾜｰｸﾄｯﾌﾟﾗｲﾌｹｱｼﾞｷﾞｮｳﾌﾞ</v>
          </cell>
          <cell r="U39" t="str">
            <v>ワークトップライフケア事業部</v>
          </cell>
          <cell r="V39">
            <v>8140031</v>
          </cell>
          <cell r="W39" t="str">
            <v>福岡県福岡市早良区南庄６丁目９番３９号</v>
          </cell>
          <cell r="X39" t="str">
            <v>092-822-3971</v>
          </cell>
          <cell r="Y39">
            <v>4071401360</v>
          </cell>
          <cell r="Z39">
            <v>20031022</v>
          </cell>
          <cell r="AA39">
            <v>20031101</v>
          </cell>
          <cell r="AB39" t="str">
            <v>092-822-3976</v>
          </cell>
          <cell r="AC39">
            <v>20031101</v>
          </cell>
          <cell r="AD39" t="str">
            <v>ﾋｸﾞﾁ ﾕｳｺ</v>
          </cell>
          <cell r="AE39" t="str">
            <v>樋口　裕子</v>
          </cell>
          <cell r="AF39">
            <v>8140031</v>
          </cell>
          <cell r="AG39" t="str">
            <v>福岡県福岡市早良区南庄６丁目９番３９号</v>
          </cell>
          <cell r="AH39">
            <v>0</v>
          </cell>
          <cell r="AI39">
            <v>1</v>
          </cell>
          <cell r="AJ39">
            <v>1</v>
          </cell>
          <cell r="AK39">
            <v>1</v>
          </cell>
          <cell r="AL39">
            <v>20031022</v>
          </cell>
          <cell r="AM39" t="str">
            <v>092-822-3971</v>
          </cell>
          <cell r="AN39" t="str">
            <v>092-822-3976</v>
          </cell>
          <cell r="AO39">
            <v>20031101</v>
          </cell>
          <cell r="AP39" t="str">
            <v>ﾋｸﾞﾁ ﾕｳｺ</v>
          </cell>
          <cell r="AQ39" t="str">
            <v>樋口　裕子</v>
          </cell>
          <cell r="AR39">
            <v>8140031</v>
          </cell>
          <cell r="AS39" t="str">
            <v>福岡県福岡市早良区南庄６丁目９番３９号</v>
          </cell>
          <cell r="AT39">
            <v>0.75</v>
          </cell>
          <cell r="AU39" t="str">
            <v>別添運営規程に定める料金表のとおり</v>
          </cell>
          <cell r="AV39" t="str">
            <v>別添運営規程に定める料金表のとおり</v>
          </cell>
          <cell r="AW39">
            <v>0</v>
          </cell>
          <cell r="AX39">
            <v>1</v>
          </cell>
          <cell r="AY39">
            <v>1</v>
          </cell>
          <cell r="AZ39">
            <v>1</v>
          </cell>
          <cell r="BA39">
            <v>1</v>
          </cell>
          <cell r="BB39">
            <v>1</v>
          </cell>
          <cell r="BC39">
            <v>1</v>
          </cell>
          <cell r="BD39">
            <v>0</v>
          </cell>
          <cell r="BE39" t="str">
            <v>８月１３日～１５日、１２月２９日～１月３日</v>
          </cell>
          <cell r="BF39">
            <v>0.375</v>
          </cell>
          <cell r="BG39">
            <v>0.75</v>
          </cell>
          <cell r="BH39">
            <v>0.375</v>
          </cell>
          <cell r="BI39">
            <v>0.75</v>
          </cell>
          <cell r="BJ39">
            <v>0</v>
          </cell>
          <cell r="BK39">
            <v>0</v>
          </cell>
          <cell r="BL39">
            <v>0</v>
          </cell>
          <cell r="BM39" t="str">
            <v>別添運営規程に定める料金表のとおり</v>
          </cell>
          <cell r="BN39" t="str">
            <v>別添運営規程に定める料金表のとおり</v>
          </cell>
          <cell r="BO39" t="str">
            <v>別添運営規程に定める料金表のとおり</v>
          </cell>
          <cell r="BP39" t="str">
            <v>福岡市</v>
          </cell>
          <cell r="BQ39">
            <v>40130</v>
          </cell>
          <cell r="BR39" t="str">
            <v>前原市</v>
          </cell>
          <cell r="BS39">
            <v>40222</v>
          </cell>
          <cell r="BT39" t="str">
            <v>春日市</v>
          </cell>
          <cell r="BU39">
            <v>40218</v>
          </cell>
          <cell r="BV39" t="str">
            <v>大野城市</v>
          </cell>
          <cell r="BW39">
            <v>40219</v>
          </cell>
          <cell r="BX39" t="str">
            <v>筑紫野市</v>
          </cell>
          <cell r="BY39">
            <v>40217</v>
          </cell>
          <cell r="BZ39" t="str">
            <v>糟屋郡</v>
          </cell>
          <cell r="CA39" t="str">
            <v>９時～１８時</v>
          </cell>
          <cell r="CB39">
            <v>2</v>
          </cell>
          <cell r="CC39">
            <v>0</v>
          </cell>
          <cell r="CD39">
            <v>0</v>
          </cell>
          <cell r="CE39">
            <v>0</v>
          </cell>
          <cell r="CF39">
            <v>2</v>
          </cell>
          <cell r="CG39">
            <v>1</v>
          </cell>
          <cell r="CH39">
            <v>1</v>
          </cell>
          <cell r="CI39">
            <v>1</v>
          </cell>
          <cell r="CJ39">
            <v>1</v>
          </cell>
          <cell r="CK39">
            <v>1</v>
          </cell>
          <cell r="CL39">
            <v>1</v>
          </cell>
          <cell r="CM39">
            <v>1</v>
          </cell>
          <cell r="CN39">
            <v>1</v>
          </cell>
          <cell r="CO39">
            <v>1</v>
          </cell>
          <cell r="CP39">
            <v>1</v>
          </cell>
          <cell r="CQ39">
            <v>1</v>
          </cell>
          <cell r="CR39">
            <v>1</v>
          </cell>
          <cell r="CT39" t="str">
            <v>営業日：月～土（祝日を除く）　　年間の休日：８月１３日～１５日、１２月２９日～１月３日</v>
          </cell>
          <cell r="CU39" t="str">
            <v>９時～１８時</v>
          </cell>
          <cell r="CV39" t="str">
            <v>福岡市  前原市  春日市  大野城市  筑紫野市  糟屋郡</v>
          </cell>
          <cell r="CX39" t="str">
            <v>９時～１８時</v>
          </cell>
          <cell r="CY39" t="str">
            <v>９時～１８時</v>
          </cell>
          <cell r="CZ39">
            <v>0</v>
          </cell>
          <cell r="DA39">
            <v>5</v>
          </cell>
          <cell r="DB39">
            <v>1</v>
          </cell>
          <cell r="DC39">
            <v>0</v>
          </cell>
        </row>
        <row r="40">
          <cell r="A40">
            <v>407</v>
          </cell>
          <cell r="B40">
            <v>4071401378</v>
          </cell>
          <cell r="C40">
            <v>20031022</v>
          </cell>
          <cell r="D40">
            <v>20031107</v>
          </cell>
          <cell r="E40">
            <v>20031107</v>
          </cell>
          <cell r="F40">
            <v>71401378</v>
          </cell>
          <cell r="G40" t="str">
            <v>ｶﾌﾞｼｷｶﾞｲｼｬｹﾞﾝｷﾎｳﾓﾝｶｲｺﾞ</v>
          </cell>
          <cell r="H40" t="str">
            <v>株式会社げんき訪問介護</v>
          </cell>
          <cell r="I40">
            <v>8140021</v>
          </cell>
          <cell r="J40" t="str">
            <v>福岡県福岡市早良区荒江３丁目１１番３５号</v>
          </cell>
          <cell r="K40" t="str">
            <v>092-872-3883</v>
          </cell>
          <cell r="L40" t="str">
            <v>092-872-3888</v>
          </cell>
          <cell r="M40" t="str">
            <v>営利法人</v>
          </cell>
          <cell r="N40" t="str">
            <v>代表取締役</v>
          </cell>
          <cell r="O40" t="str">
            <v>代表取締役</v>
          </cell>
          <cell r="P40" t="str">
            <v>ｲﾑﾀ ﾀｹｼ</v>
          </cell>
          <cell r="Q40" t="str">
            <v>伊牟田　剛史</v>
          </cell>
          <cell r="R40">
            <v>8100032</v>
          </cell>
          <cell r="S40" t="str">
            <v>福岡県福岡市中央区輝国２丁目１番２４６号</v>
          </cell>
          <cell r="T40" t="str">
            <v>ｶﾌﾞｼｷｶﾞｲｼｬｹﾞﾝｷﾎｳﾓﾝｶｲｺﾞ ﾍﾞｽﾄﾗｲﾌ</v>
          </cell>
          <cell r="U40" t="str">
            <v>株式会社げんき訪問介護　ベストライフ</v>
          </cell>
          <cell r="V40">
            <v>8140021</v>
          </cell>
          <cell r="W40" t="str">
            <v>福岡県福岡市早良区荒江３丁目１１番３５号　大産荒江ビル２階</v>
          </cell>
          <cell r="X40" t="str">
            <v>092-833-7580</v>
          </cell>
          <cell r="Y40">
            <v>4071401378</v>
          </cell>
          <cell r="Z40">
            <v>20031022</v>
          </cell>
          <cell r="AA40">
            <v>20031101</v>
          </cell>
          <cell r="AB40" t="str">
            <v>092-833-7580</v>
          </cell>
          <cell r="AC40" t="str">
            <v>092-833-7581</v>
          </cell>
          <cell r="AD40">
            <v>20031101</v>
          </cell>
          <cell r="AE40" t="str">
            <v>ｻｻｷ ﾏｻﾅｵ</v>
          </cell>
          <cell r="AF40" t="str">
            <v>佐々木　雅尚</v>
          </cell>
          <cell r="AG40">
            <v>8150082</v>
          </cell>
          <cell r="AH40" t="str">
            <v>福岡県福岡市南区大楠３－６－２５－１０１号室</v>
          </cell>
          <cell r="AI40">
            <v>1</v>
          </cell>
          <cell r="AJ40">
            <v>1</v>
          </cell>
          <cell r="AK40">
            <v>1</v>
          </cell>
          <cell r="AL40">
            <v>20031022</v>
          </cell>
          <cell r="AM40" t="str">
            <v>092-833-7580</v>
          </cell>
          <cell r="AN40" t="str">
            <v>092-833-7581</v>
          </cell>
          <cell r="AO40">
            <v>20031101</v>
          </cell>
          <cell r="AP40" t="str">
            <v>ｻｻｷ ﾏｻﾅｵ</v>
          </cell>
          <cell r="AQ40" t="str">
            <v>佐々木　雅尚</v>
          </cell>
          <cell r="AR40">
            <v>8150082</v>
          </cell>
          <cell r="AS40" t="str">
            <v>福岡県福岡市南区大楠３－６－２５－１０１号室</v>
          </cell>
          <cell r="AT40">
            <v>0.375</v>
          </cell>
          <cell r="AU40">
            <v>0.75</v>
          </cell>
          <cell r="AV40">
            <v>0.375</v>
          </cell>
          <cell r="AW40">
            <v>1</v>
          </cell>
          <cell r="AX40">
            <v>1</v>
          </cell>
          <cell r="AY40">
            <v>1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1</v>
          </cell>
          <cell r="BE40" t="str">
            <v>１２月３１日～１月３日</v>
          </cell>
          <cell r="BF40">
            <v>0.375</v>
          </cell>
          <cell r="BG40">
            <v>0.75</v>
          </cell>
          <cell r="BH40">
            <v>0.375</v>
          </cell>
          <cell r="BI40">
            <v>0.75</v>
          </cell>
          <cell r="BJ40">
            <v>0.375</v>
          </cell>
          <cell r="BK40">
            <v>0.75</v>
          </cell>
          <cell r="BL40" t="str">
            <v>但し電話による受付は２４時間体制とする</v>
          </cell>
          <cell r="BM40" t="str">
            <v>介護報酬告示上の額</v>
          </cell>
          <cell r="BN40" t="str">
            <v>介護報酬告示上の額</v>
          </cell>
          <cell r="BO40" t="str">
            <v>別添運営規程に定める料金表のとおり</v>
          </cell>
          <cell r="BP40" t="str">
            <v>福岡市</v>
          </cell>
          <cell r="BQ40">
            <v>40130</v>
          </cell>
          <cell r="BR40" t="str">
            <v>大野城市</v>
          </cell>
          <cell r="BS40">
            <v>40219</v>
          </cell>
          <cell r="BT40" t="str">
            <v>春日市</v>
          </cell>
          <cell r="BU40">
            <v>40218</v>
          </cell>
          <cell r="BV40" t="str">
            <v>太宰府市</v>
          </cell>
          <cell r="BW40">
            <v>40221</v>
          </cell>
          <cell r="BX40" t="str">
            <v>筑紫野市</v>
          </cell>
          <cell r="BY40">
            <v>40217</v>
          </cell>
          <cell r="BZ40">
            <v>1</v>
          </cell>
          <cell r="CA40">
            <v>1</v>
          </cell>
          <cell r="CB40">
            <v>2</v>
          </cell>
          <cell r="CC40">
            <v>0</v>
          </cell>
          <cell r="CD40">
            <v>0</v>
          </cell>
          <cell r="CE40">
            <v>0</v>
          </cell>
          <cell r="CF40">
            <v>2</v>
          </cell>
          <cell r="CG40">
            <v>1</v>
          </cell>
          <cell r="CH40">
            <v>1</v>
          </cell>
          <cell r="CI40">
            <v>1</v>
          </cell>
          <cell r="CJ40">
            <v>1</v>
          </cell>
          <cell r="CK40">
            <v>1</v>
          </cell>
          <cell r="CL40">
            <v>1</v>
          </cell>
          <cell r="CM40">
            <v>1</v>
          </cell>
          <cell r="CN40">
            <v>1</v>
          </cell>
          <cell r="CO40">
            <v>1</v>
          </cell>
          <cell r="CP40">
            <v>1</v>
          </cell>
          <cell r="CQ40">
            <v>1</v>
          </cell>
          <cell r="CR40">
            <v>1</v>
          </cell>
          <cell r="CT40" t="str">
            <v>営業日：日～土（祝日を含む）　　年間の休日：１２月３１日～１月３日</v>
          </cell>
          <cell r="CU40" t="str">
            <v>９時～１８時</v>
          </cell>
          <cell r="CV40" t="str">
            <v>福岡県全域  日田市  中津市  鳥栖市  三養基郡  神埼郡</v>
          </cell>
          <cell r="CX40" t="str">
            <v>９時～１８時</v>
          </cell>
          <cell r="CY40" t="str">
            <v>９時～１８時</v>
          </cell>
          <cell r="CZ40">
            <v>1</v>
          </cell>
          <cell r="DA40">
            <v>5</v>
          </cell>
          <cell r="DB40">
            <v>1</v>
          </cell>
          <cell r="DC40">
            <v>1</v>
          </cell>
        </row>
        <row r="41">
          <cell r="A41">
            <v>408</v>
          </cell>
          <cell r="B41">
            <v>4071501482</v>
          </cell>
          <cell r="C41">
            <v>20031022</v>
          </cell>
          <cell r="D41">
            <v>20031022</v>
          </cell>
          <cell r="E41">
            <v>20031022</v>
          </cell>
          <cell r="F41">
            <v>71501482</v>
          </cell>
          <cell r="G41" t="str">
            <v>ｶﾌﾞｼｷｶﾞｲｼｬｺﾑｽﾝ</v>
          </cell>
          <cell r="H41" t="str">
            <v>株式会社コムスン</v>
          </cell>
          <cell r="I41">
            <v>1066135</v>
          </cell>
          <cell r="J41" t="str">
            <v>東京都港区六本木六本木ヒルズ森タワー（３５階）６丁目１０番１号</v>
          </cell>
          <cell r="K41" t="str">
            <v>03-5772-7100</v>
          </cell>
          <cell r="L41" t="str">
            <v>03-5772-7111</v>
          </cell>
          <cell r="M41" t="str">
            <v>営利法人</v>
          </cell>
          <cell r="N41" t="str">
            <v>ｵﾘｸﾞﾁ ﾏｻﾋﾛ</v>
          </cell>
          <cell r="O41" t="str">
            <v>代表取締役</v>
          </cell>
          <cell r="P41" t="str">
            <v>ｵﾘｸﾞﾁ ﾏｻﾋﾛ</v>
          </cell>
          <cell r="Q41" t="str">
            <v>折口　雅博</v>
          </cell>
          <cell r="R41">
            <v>1450071</v>
          </cell>
          <cell r="S41" t="str">
            <v>東京都大田区田園調布３丁目２９番８号</v>
          </cell>
          <cell r="T41" t="str">
            <v>ｶﾌﾞｼｷｶﾞｲｼｬｺﾑｽﾝ ｱﾘｱｹﾌｸｼﾖｳｸﾞｾﾝﾀｰ</v>
          </cell>
          <cell r="U41" t="str">
            <v>株式会社コムスン　ありあけ福祉用具センター</v>
          </cell>
          <cell r="V41">
            <v>8370906</v>
          </cell>
          <cell r="W41" t="str">
            <v>福岡県大牟田市倉永３３６５－３</v>
          </cell>
          <cell r="X41" t="str">
            <v>0944-59-9781</v>
          </cell>
          <cell r="Y41">
            <v>4071501482</v>
          </cell>
          <cell r="Z41">
            <v>20031022</v>
          </cell>
          <cell r="AA41">
            <v>20031101</v>
          </cell>
          <cell r="AB41" t="str">
            <v>0944-59-9782</v>
          </cell>
          <cell r="AC41">
            <v>20031101</v>
          </cell>
          <cell r="AD41" t="str">
            <v>ﾐｷﾞﾀ ﾖｼﾉﾌﾞ</v>
          </cell>
          <cell r="AE41" t="str">
            <v>右田　欣長</v>
          </cell>
          <cell r="AF41">
            <v>8300038</v>
          </cell>
          <cell r="AG41" t="str">
            <v>福岡県久留米市西町１１１０－１</v>
          </cell>
          <cell r="AH41" t="str">
            <v>株式会社コムスン　ありあけケアセンター</v>
          </cell>
          <cell r="AI41" t="str">
            <v>管理者（訪問入浴介護）</v>
          </cell>
          <cell r="AJ41">
            <v>0</v>
          </cell>
          <cell r="AK41">
            <v>1</v>
          </cell>
          <cell r="AL41">
            <v>20031022</v>
          </cell>
          <cell r="AM41" t="str">
            <v>0944-59-9781</v>
          </cell>
          <cell r="AN41" t="str">
            <v>0944-59-9782</v>
          </cell>
          <cell r="AO41">
            <v>20031101</v>
          </cell>
          <cell r="AP41" t="str">
            <v>ﾐｷﾞﾀ ﾖｼﾉﾌﾞ</v>
          </cell>
          <cell r="AQ41" t="str">
            <v>右田　欣長</v>
          </cell>
          <cell r="AR41">
            <v>8300038</v>
          </cell>
          <cell r="AS41" t="str">
            <v>福岡県久留米市西町１１１０－１</v>
          </cell>
          <cell r="AT41">
            <v>0.75</v>
          </cell>
          <cell r="AU41" t="str">
            <v>株式会社コムスン　ありあけケアセンター</v>
          </cell>
          <cell r="AV41" t="str">
            <v>管理者（訪問入浴介護）</v>
          </cell>
          <cell r="AW41">
            <v>0</v>
          </cell>
          <cell r="AX41">
            <v>1</v>
          </cell>
          <cell r="AY41">
            <v>1</v>
          </cell>
          <cell r="AZ41">
            <v>1</v>
          </cell>
          <cell r="BA41">
            <v>1</v>
          </cell>
          <cell r="BB41">
            <v>1</v>
          </cell>
          <cell r="BC41">
            <v>0</v>
          </cell>
          <cell r="BD41">
            <v>0</v>
          </cell>
          <cell r="BE41" t="str">
            <v>１２月２９日～１月３日</v>
          </cell>
          <cell r="BF41">
            <v>0.375</v>
          </cell>
          <cell r="BG41">
            <v>0.75</v>
          </cell>
          <cell r="BH41" t="str">
            <v>八女市、山門郡</v>
          </cell>
          <cell r="BI41">
            <v>2</v>
          </cell>
          <cell r="BJ41">
            <v>0</v>
          </cell>
          <cell r="BK41">
            <v>0</v>
          </cell>
          <cell r="BL41">
            <v>0</v>
          </cell>
          <cell r="BM41" t="str">
            <v>別添運営規程に定める料金表のとおり</v>
          </cell>
          <cell r="BN41" t="str">
            <v>別添運営規程に定める料金表のとおり</v>
          </cell>
          <cell r="BO41" t="str">
            <v>別添運営規程に定める料金表のとおり</v>
          </cell>
          <cell r="BP41" t="str">
            <v>大牟田市</v>
          </cell>
          <cell r="BQ41">
            <v>40202</v>
          </cell>
          <cell r="BR41" t="str">
            <v>荒尾市</v>
          </cell>
          <cell r="BS41">
            <v>43204</v>
          </cell>
          <cell r="BT41" t="str">
            <v>柳川市</v>
          </cell>
          <cell r="BU41">
            <v>40207</v>
          </cell>
          <cell r="BV41" t="str">
            <v>筑後市</v>
          </cell>
          <cell r="BW41">
            <v>40211</v>
          </cell>
          <cell r="BX41" t="str">
            <v>大川市</v>
          </cell>
          <cell r="BY41">
            <v>40212</v>
          </cell>
          <cell r="BZ41" t="str">
            <v>八女市、山門郡</v>
          </cell>
          <cell r="CB41">
            <v>2</v>
          </cell>
          <cell r="CC41">
            <v>0</v>
          </cell>
          <cell r="CD41">
            <v>0</v>
          </cell>
          <cell r="CE41">
            <v>0</v>
          </cell>
          <cell r="CF41">
            <v>2</v>
          </cell>
          <cell r="CG41">
            <v>1</v>
          </cell>
          <cell r="CH41">
            <v>1</v>
          </cell>
          <cell r="CI41">
            <v>1</v>
          </cell>
          <cell r="CJ41">
            <v>1</v>
          </cell>
          <cell r="CK41">
            <v>1</v>
          </cell>
          <cell r="CL41">
            <v>1</v>
          </cell>
          <cell r="CM41">
            <v>1</v>
          </cell>
          <cell r="CN41">
            <v>1</v>
          </cell>
          <cell r="CO41">
            <v>1</v>
          </cell>
          <cell r="CP41">
            <v>1</v>
          </cell>
          <cell r="CQ41">
            <v>1</v>
          </cell>
          <cell r="CR41">
            <v>1</v>
          </cell>
        </row>
        <row r="42">
          <cell r="A42">
            <v>409</v>
          </cell>
          <cell r="B42">
            <v>4071601696</v>
          </cell>
          <cell r="C42">
            <v>20031022</v>
          </cell>
          <cell r="D42">
            <v>20031022</v>
          </cell>
          <cell r="E42">
            <v>20031022</v>
          </cell>
          <cell r="F42">
            <v>71601696</v>
          </cell>
          <cell r="G42" t="str">
            <v>ｸﾙﾒｼﾉｳｷﾞｮｳｷｮｳﾄﾞｳｸﾐｱｲ</v>
          </cell>
          <cell r="H42" t="str">
            <v>久留米市農業協同組合</v>
          </cell>
          <cell r="I42">
            <v>8300036</v>
          </cell>
          <cell r="J42" t="str">
            <v>福岡県久留米市篠原町４番地の７</v>
          </cell>
          <cell r="K42" t="str">
            <v>0942-35-9905</v>
          </cell>
          <cell r="L42" t="str">
            <v>0942-30-6638</v>
          </cell>
          <cell r="M42" t="str">
            <v>農協</v>
          </cell>
          <cell r="N42" t="str">
            <v>福岡県農政部農業協同組合</v>
          </cell>
          <cell r="O42" t="str">
            <v>代表理事組合長</v>
          </cell>
          <cell r="P42" t="str">
            <v>ｲﾏﾑﾗ ﾉﾌﾞﾖｼ</v>
          </cell>
          <cell r="Q42" t="str">
            <v>今村　信義</v>
          </cell>
          <cell r="R42">
            <v>8390801</v>
          </cell>
          <cell r="S42" t="str">
            <v>福岡県久留米市宮ノ陣５丁目１１番２７号</v>
          </cell>
          <cell r="T42" t="str">
            <v>ｼﾞｪｲｴｲｸﾙﾒﾌｸｼﾖｳｸﾞﾚﾝﾀﾙｼﾞｷﾞｮｳﾌﾞ</v>
          </cell>
          <cell r="U42" t="str">
            <v>ＪＡくるめ福祉用具レンタル事業部</v>
          </cell>
          <cell r="V42">
            <v>8300036</v>
          </cell>
          <cell r="W42" t="str">
            <v>福岡県久留米市篠原町４番地の７</v>
          </cell>
          <cell r="X42" t="str">
            <v>0942-35-9905</v>
          </cell>
          <cell r="Y42">
            <v>4071601696</v>
          </cell>
          <cell r="Z42">
            <v>20031022</v>
          </cell>
          <cell r="AA42">
            <v>20031101</v>
          </cell>
          <cell r="AB42" t="str">
            <v>0942-35-9905</v>
          </cell>
          <cell r="AC42" t="str">
            <v>0942-30-6638</v>
          </cell>
          <cell r="AD42">
            <v>20031101</v>
          </cell>
          <cell r="AE42" t="str">
            <v>ﾖｼﾑﾗ ﾘｮｳｽｹ</v>
          </cell>
          <cell r="AF42" t="str">
            <v>吉村　良介</v>
          </cell>
          <cell r="AG42">
            <v>8390805</v>
          </cell>
          <cell r="AH42" t="str">
            <v>福岡県久留米市宮ノ陣町八丁島１７０２</v>
          </cell>
          <cell r="AI42" t="str">
            <v>久留米市農業協同組合</v>
          </cell>
          <cell r="AJ42" t="str">
            <v>購買事業</v>
          </cell>
          <cell r="AK42">
            <v>0</v>
          </cell>
          <cell r="AL42">
            <v>20031022</v>
          </cell>
          <cell r="AM42" t="str">
            <v>0942-35-9905</v>
          </cell>
          <cell r="AN42" t="str">
            <v>0942-30-6638</v>
          </cell>
          <cell r="AO42">
            <v>20031101</v>
          </cell>
          <cell r="AP42" t="str">
            <v>ﾖｼﾑﾗ ﾘｮｳｽｹ</v>
          </cell>
          <cell r="AQ42" t="str">
            <v>吉村　良介</v>
          </cell>
          <cell r="AR42">
            <v>8390805</v>
          </cell>
          <cell r="AS42" t="str">
            <v>福岡県久留米市宮ノ陣町八丁島１７０２</v>
          </cell>
          <cell r="AT42">
            <v>0.35416666666666669</v>
          </cell>
          <cell r="AU42" t="str">
            <v>久留米市農業協同組合</v>
          </cell>
          <cell r="AV42" t="str">
            <v>購買事業</v>
          </cell>
          <cell r="AW42">
            <v>0</v>
          </cell>
          <cell r="AX42">
            <v>1</v>
          </cell>
          <cell r="AY42">
            <v>1</v>
          </cell>
          <cell r="AZ42">
            <v>1</v>
          </cell>
          <cell r="BA42">
            <v>1</v>
          </cell>
          <cell r="BB42">
            <v>1</v>
          </cell>
          <cell r="BC42">
            <v>0</v>
          </cell>
          <cell r="BD42">
            <v>0</v>
          </cell>
          <cell r="BE42" t="str">
            <v>８月１４日～１５日、１２月３１日～１月３日</v>
          </cell>
          <cell r="BF42">
            <v>0.35416666666666669</v>
          </cell>
          <cell r="BG42">
            <v>0.70833333333333337</v>
          </cell>
          <cell r="BH42">
            <v>1</v>
          </cell>
          <cell r="BI42">
            <v>1</v>
          </cell>
          <cell r="BJ42">
            <v>1</v>
          </cell>
          <cell r="BK42">
            <v>1</v>
          </cell>
          <cell r="BL42">
            <v>1</v>
          </cell>
          <cell r="BM42" t="str">
            <v>介護報酬告示上の額</v>
          </cell>
          <cell r="BN42" t="str">
            <v>介護報酬告示上の額</v>
          </cell>
          <cell r="BO42" t="str">
            <v>別添運営規程に定める料金表のとおり</v>
          </cell>
          <cell r="BP42" t="str">
            <v>久留米市</v>
          </cell>
          <cell r="BQ42">
            <v>40203</v>
          </cell>
          <cell r="CB42">
            <v>0</v>
          </cell>
          <cell r="CC42">
            <v>4</v>
          </cell>
          <cell r="CD42">
            <v>0</v>
          </cell>
          <cell r="CE42">
            <v>0</v>
          </cell>
          <cell r="CF42">
            <v>4</v>
          </cell>
          <cell r="CG42">
            <v>1</v>
          </cell>
          <cell r="CH42">
            <v>1</v>
          </cell>
          <cell r="CI42">
            <v>1</v>
          </cell>
          <cell r="CJ42">
            <v>1</v>
          </cell>
          <cell r="CK42">
            <v>1</v>
          </cell>
          <cell r="CL42">
            <v>1</v>
          </cell>
          <cell r="CM42">
            <v>1</v>
          </cell>
          <cell r="CN42">
            <v>1</v>
          </cell>
          <cell r="CO42">
            <v>1</v>
          </cell>
          <cell r="CP42">
            <v>1</v>
          </cell>
          <cell r="CQ42">
            <v>1</v>
          </cell>
          <cell r="CR42">
            <v>1</v>
          </cell>
        </row>
        <row r="43">
          <cell r="A43">
            <v>410</v>
          </cell>
          <cell r="B43">
            <v>4071601704</v>
          </cell>
          <cell r="C43">
            <v>20031022</v>
          </cell>
          <cell r="D43">
            <v>20031031</v>
          </cell>
          <cell r="E43">
            <v>20031104</v>
          </cell>
          <cell r="F43">
            <v>71601704</v>
          </cell>
          <cell r="G43" t="str">
            <v>ﾕｳｹﾞﾝｶﾞｲｼｬｹｲ･ｼｰ･ｴｽﾃｰﾄ</v>
          </cell>
          <cell r="H43" t="str">
            <v>有限会社ケイ・シー・エステート</v>
          </cell>
          <cell r="I43">
            <v>8300037</v>
          </cell>
          <cell r="J43" t="str">
            <v>福岡県久留米市諏訪野町２７３０番地の２</v>
          </cell>
          <cell r="K43" t="str">
            <v>0942-26-0505</v>
          </cell>
          <cell r="L43" t="str">
            <v>0942-26-0506</v>
          </cell>
          <cell r="M43" t="str">
            <v>営利法人</v>
          </cell>
          <cell r="N43" t="str">
            <v>代表取締役社長</v>
          </cell>
          <cell r="O43" t="str">
            <v>代表取締役社長</v>
          </cell>
          <cell r="P43" t="str">
            <v>ｷﾉｼﾀ ﾖｼﾉﾘ</v>
          </cell>
          <cell r="Q43" t="str">
            <v>木下　良順</v>
          </cell>
          <cell r="R43">
            <v>8300058</v>
          </cell>
          <cell r="S43" t="str">
            <v>福岡県久留米市野伏間１丁目９番３号</v>
          </cell>
          <cell r="T43" t="str">
            <v>ｹｲ･ｼｰｹｱｻﾎﾟｰﾄ</v>
          </cell>
          <cell r="U43" t="str">
            <v>ケイ・シーケアサポート</v>
          </cell>
          <cell r="V43">
            <v>8300032</v>
          </cell>
          <cell r="W43" t="str">
            <v>福岡県久留米市東町３８－６</v>
          </cell>
          <cell r="X43" t="str">
            <v>0942-51-9333</v>
          </cell>
          <cell r="Y43">
            <v>4071601704</v>
          </cell>
          <cell r="Z43">
            <v>20031022</v>
          </cell>
          <cell r="AA43">
            <v>20031101</v>
          </cell>
          <cell r="AB43" t="str">
            <v>0942-51-9333</v>
          </cell>
          <cell r="AC43" t="str">
            <v>0942-51-9400</v>
          </cell>
          <cell r="AD43">
            <v>20031101</v>
          </cell>
          <cell r="AE43" t="str">
            <v>ｷﾉｼﾀ ﾏｻﾅｶ</v>
          </cell>
          <cell r="AF43" t="str">
            <v>木下　正中</v>
          </cell>
          <cell r="AG43">
            <v>8300032</v>
          </cell>
          <cell r="AH43" t="str">
            <v>福岡県久留米市東町３８－６</v>
          </cell>
          <cell r="AI43" t="str">
            <v>ケイ・シーケアサポート</v>
          </cell>
          <cell r="AJ43" t="str">
            <v>管理者</v>
          </cell>
          <cell r="AK43">
            <v>0</v>
          </cell>
          <cell r="AL43">
            <v>20031022</v>
          </cell>
          <cell r="AM43" t="str">
            <v>0942-51-9333</v>
          </cell>
          <cell r="AN43" t="str">
            <v>0942-51-9400</v>
          </cell>
          <cell r="AO43">
            <v>20031101</v>
          </cell>
          <cell r="AP43" t="str">
            <v>ｷﾉｼﾀ ﾏｻﾅｶ</v>
          </cell>
          <cell r="AQ43" t="str">
            <v>木下　正中</v>
          </cell>
          <cell r="AR43">
            <v>8300032</v>
          </cell>
          <cell r="AS43" t="str">
            <v>福岡県久留米市東町３８－６</v>
          </cell>
          <cell r="AT43">
            <v>0.375</v>
          </cell>
          <cell r="AU43" t="str">
            <v>ケイ・シーケアサポート</v>
          </cell>
          <cell r="AV43" t="str">
            <v>管理者</v>
          </cell>
          <cell r="AW43">
            <v>0</v>
          </cell>
          <cell r="AX43">
            <v>1</v>
          </cell>
          <cell r="AY43">
            <v>1</v>
          </cell>
          <cell r="AZ43">
            <v>1</v>
          </cell>
          <cell r="BA43">
            <v>1</v>
          </cell>
          <cell r="BB43">
            <v>1</v>
          </cell>
          <cell r="BC43">
            <v>1</v>
          </cell>
          <cell r="BD43">
            <v>0</v>
          </cell>
          <cell r="BE43" t="str">
            <v>８月１３日～１５日、１２月３０日～１月３日</v>
          </cell>
          <cell r="BF43">
            <v>0.375</v>
          </cell>
          <cell r="BG43">
            <v>0.70833333333333337</v>
          </cell>
          <cell r="BH43">
            <v>0.375</v>
          </cell>
          <cell r="BI43">
            <v>0.52083333333333337</v>
          </cell>
          <cell r="BJ43" t="str">
            <v>八女市、八女郡、大川市、柳川市、筑紫野市</v>
          </cell>
          <cell r="BK43">
            <v>0</v>
          </cell>
          <cell r="BL43" t="str">
            <v>電話対応２４時間</v>
          </cell>
          <cell r="BM43" t="str">
            <v>別添運営規程に定める料金表のとおり</v>
          </cell>
          <cell r="BN43" t="str">
            <v>別添運営規程に定める料金表のとおり</v>
          </cell>
          <cell r="BO43" t="str">
            <v>別添運営規程に定める料金表のとおり</v>
          </cell>
          <cell r="BP43" t="str">
            <v>久留米市</v>
          </cell>
          <cell r="BQ43">
            <v>40203</v>
          </cell>
          <cell r="BR43" t="str">
            <v>鳥栖市</v>
          </cell>
          <cell r="BS43">
            <v>41203</v>
          </cell>
          <cell r="BT43" t="str">
            <v>三養基郡</v>
          </cell>
          <cell r="BU43">
            <v>1</v>
          </cell>
          <cell r="BV43" t="str">
            <v>三潴郡</v>
          </cell>
          <cell r="BW43">
            <v>1</v>
          </cell>
          <cell r="BX43" t="str">
            <v>筑後市</v>
          </cell>
          <cell r="BY43">
            <v>40211</v>
          </cell>
          <cell r="BZ43" t="str">
            <v>八女市、八女郡、大川市、柳川市、筑紫野市</v>
          </cell>
          <cell r="CA43">
            <v>1</v>
          </cell>
          <cell r="CB43">
            <v>0</v>
          </cell>
          <cell r="CC43">
            <v>4</v>
          </cell>
          <cell r="CD43">
            <v>0</v>
          </cell>
          <cell r="CE43">
            <v>2</v>
          </cell>
          <cell r="CF43">
            <v>2</v>
          </cell>
          <cell r="CG43">
            <v>1</v>
          </cell>
          <cell r="CH43">
            <v>1</v>
          </cell>
          <cell r="CI43">
            <v>1</v>
          </cell>
          <cell r="CJ43">
            <v>1</v>
          </cell>
          <cell r="CK43">
            <v>1</v>
          </cell>
          <cell r="CL43">
            <v>1</v>
          </cell>
          <cell r="CM43">
            <v>1</v>
          </cell>
          <cell r="CN43">
            <v>1</v>
          </cell>
          <cell r="CO43">
            <v>1</v>
          </cell>
          <cell r="CP43">
            <v>1</v>
          </cell>
          <cell r="CQ43">
            <v>1</v>
          </cell>
          <cell r="CR43">
            <v>1</v>
          </cell>
        </row>
        <row r="44">
          <cell r="A44">
            <v>411</v>
          </cell>
          <cell r="B44">
            <v>4072800388</v>
          </cell>
          <cell r="C44">
            <v>20030924</v>
          </cell>
          <cell r="D44">
            <v>20031022</v>
          </cell>
          <cell r="E44">
            <v>20031022</v>
          </cell>
          <cell r="F44">
            <v>72800388</v>
          </cell>
          <cell r="G44" t="str">
            <v>ﾕｳｹﾞﾝｶｲｼｬ ﾆｯｿｳ</v>
          </cell>
          <cell r="H44" t="str">
            <v>有限会社　日崇</v>
          </cell>
          <cell r="I44">
            <v>8090011</v>
          </cell>
          <cell r="J44" t="str">
            <v>福岡県中間市岩瀬西町４番３９号</v>
          </cell>
          <cell r="K44" t="str">
            <v>093-245-0040</v>
          </cell>
          <cell r="L44" t="str">
            <v>093-245-5492</v>
          </cell>
          <cell r="M44" t="str">
            <v>営利法人</v>
          </cell>
          <cell r="N44" t="str">
            <v>代表取締役</v>
          </cell>
          <cell r="O44" t="str">
            <v>代表取締役</v>
          </cell>
          <cell r="P44" t="str">
            <v>ﾋﾉ ｿｳｲﾁﾛｳ</v>
          </cell>
          <cell r="Q44" t="str">
            <v>日野　崇一郎</v>
          </cell>
          <cell r="R44">
            <v>8070025</v>
          </cell>
          <cell r="S44" t="str">
            <v>福岡県遠賀郡水巻町頃末南１丁目２８番１０号</v>
          </cell>
          <cell r="T44" t="str">
            <v>ﾍﾙﾊﾟｰｽﾃｰｼｮﾝ ｵｽﾞﾉｷｮｳﾘｮｸｶｲ</v>
          </cell>
          <cell r="U44" t="str">
            <v>ヘルパーステーション　オズの協力会</v>
          </cell>
          <cell r="V44">
            <v>8090011</v>
          </cell>
          <cell r="W44" t="str">
            <v>福岡県中間市岩瀬西町４番３９号</v>
          </cell>
          <cell r="X44" t="str">
            <v>093-245-0040</v>
          </cell>
          <cell r="Y44">
            <v>4072800388</v>
          </cell>
          <cell r="Z44">
            <v>20031022</v>
          </cell>
          <cell r="AA44">
            <v>20031101</v>
          </cell>
          <cell r="AB44" t="str">
            <v>093-245-0040</v>
          </cell>
          <cell r="AC44" t="str">
            <v>093-245-5492</v>
          </cell>
          <cell r="AD44">
            <v>20031101</v>
          </cell>
          <cell r="AE44" t="str">
            <v>ﾋﾉ ｿｳｲﾁﾛｳ</v>
          </cell>
          <cell r="AF44" t="str">
            <v>日野　崇一郎</v>
          </cell>
          <cell r="AG44">
            <v>8070025</v>
          </cell>
          <cell r="AH44" t="str">
            <v>福岡県遠賀郡水巻町頃末南１丁目２８番１０号</v>
          </cell>
          <cell r="AI44" t="str">
            <v>ヘルパーステーション　オズの協力会</v>
          </cell>
          <cell r="AJ44" t="str">
            <v>管理者</v>
          </cell>
          <cell r="AK44">
            <v>1</v>
          </cell>
          <cell r="AL44">
            <v>20031022</v>
          </cell>
          <cell r="AM44" t="str">
            <v>093-245-0040</v>
          </cell>
          <cell r="AN44" t="str">
            <v>093-245-5492</v>
          </cell>
          <cell r="AO44">
            <v>20031101</v>
          </cell>
          <cell r="AP44" t="str">
            <v>ﾋﾉ ｿｳｲﾁﾛｳ</v>
          </cell>
          <cell r="AQ44" t="str">
            <v>日野　崇一郎</v>
          </cell>
          <cell r="AR44">
            <v>8070025</v>
          </cell>
          <cell r="AS44" t="str">
            <v>福岡県遠賀郡水巻町頃末南１丁目２８番１０号</v>
          </cell>
          <cell r="AT44">
            <v>0.33333333333333331</v>
          </cell>
          <cell r="AU44" t="str">
            <v>ヘルパーステーション　オズの協力会</v>
          </cell>
          <cell r="AV44" t="str">
            <v>管理者</v>
          </cell>
          <cell r="AW44">
            <v>1</v>
          </cell>
          <cell r="AX44">
            <v>1</v>
          </cell>
          <cell r="AY44">
            <v>1</v>
          </cell>
          <cell r="AZ44">
            <v>1</v>
          </cell>
          <cell r="BA44">
            <v>1</v>
          </cell>
          <cell r="BB44">
            <v>1</v>
          </cell>
          <cell r="BC44">
            <v>1</v>
          </cell>
          <cell r="BD44">
            <v>1</v>
          </cell>
          <cell r="BE44" t="str">
            <v>１２月２９日～１月３日</v>
          </cell>
          <cell r="BF44">
            <v>0.33333333333333331</v>
          </cell>
          <cell r="BG44">
            <v>0.70833333333333337</v>
          </cell>
          <cell r="BH44">
            <v>0.33333333333333331</v>
          </cell>
          <cell r="BI44">
            <v>0.70833333333333337</v>
          </cell>
          <cell r="BJ44">
            <v>0.33333333333333331</v>
          </cell>
          <cell r="BK44">
            <v>0.70833333333333337</v>
          </cell>
          <cell r="BL44">
            <v>0</v>
          </cell>
          <cell r="BM44" t="str">
            <v>介護報酬告示上の額</v>
          </cell>
          <cell r="BN44" t="str">
            <v>介護報酬告示上の額</v>
          </cell>
          <cell r="BO44" t="str">
            <v>別添運営規程に定める料金表のとおり</v>
          </cell>
          <cell r="BP44" t="str">
            <v>北九州市</v>
          </cell>
          <cell r="BQ44">
            <v>40100</v>
          </cell>
          <cell r="BR44" t="str">
            <v>中間市</v>
          </cell>
          <cell r="BS44">
            <v>40215</v>
          </cell>
          <cell r="BT44" t="str">
            <v>遠賀郡</v>
          </cell>
          <cell r="BU44">
            <v>1</v>
          </cell>
          <cell r="BV44" t="str">
            <v>直方市</v>
          </cell>
          <cell r="BW44">
            <v>40204</v>
          </cell>
          <cell r="BX44">
            <v>1</v>
          </cell>
          <cell r="BY44">
            <v>1</v>
          </cell>
          <cell r="BZ44">
            <v>1</v>
          </cell>
          <cell r="CB44">
            <v>0</v>
          </cell>
          <cell r="CC44">
            <v>5</v>
          </cell>
          <cell r="CD44">
            <v>0</v>
          </cell>
          <cell r="CE44">
            <v>0</v>
          </cell>
          <cell r="CF44">
            <v>2.25</v>
          </cell>
          <cell r="CG44">
            <v>1</v>
          </cell>
          <cell r="CH44">
            <v>1</v>
          </cell>
          <cell r="CI44">
            <v>1</v>
          </cell>
          <cell r="CJ44">
            <v>1</v>
          </cell>
          <cell r="CK44">
            <v>1</v>
          </cell>
          <cell r="CL44">
            <v>1</v>
          </cell>
          <cell r="CM44">
            <v>1</v>
          </cell>
          <cell r="CN44">
            <v>1</v>
          </cell>
          <cell r="CO44">
            <v>1</v>
          </cell>
          <cell r="CP44">
            <v>1</v>
          </cell>
          <cell r="CQ44">
            <v>1</v>
          </cell>
          <cell r="CR44">
            <v>1</v>
          </cell>
        </row>
        <row r="45">
          <cell r="A45">
            <v>412</v>
          </cell>
          <cell r="B45">
            <v>4075500449</v>
          </cell>
          <cell r="C45">
            <v>20031022</v>
          </cell>
          <cell r="D45">
            <v>20031022</v>
          </cell>
          <cell r="E45">
            <v>20031022</v>
          </cell>
          <cell r="F45">
            <v>75500449</v>
          </cell>
          <cell r="G45" t="str">
            <v>ﾁｮｸｱﾝﾉｳｷﾞｮｳｷｮｳﾄﾞｳｸﾐｱｲ</v>
          </cell>
          <cell r="H45" t="str">
            <v>直鞍農業協同組合</v>
          </cell>
          <cell r="I45">
            <v>8220022</v>
          </cell>
          <cell r="J45" t="str">
            <v>福岡県直方市知古２丁目３番４号</v>
          </cell>
          <cell r="K45" t="str">
            <v>0949-24-2311</v>
          </cell>
          <cell r="L45" t="str">
            <v>0949-24-2315</v>
          </cell>
          <cell r="M45" t="str">
            <v>農協</v>
          </cell>
          <cell r="N45" t="str">
            <v>福岡県農政部農業経済課</v>
          </cell>
          <cell r="O45" t="str">
            <v>代表理事組合長</v>
          </cell>
          <cell r="P45" t="str">
            <v>ｱﾘﾖｼ ｱｷﾋﾛ</v>
          </cell>
          <cell r="Q45" t="str">
            <v>有吉　明廣</v>
          </cell>
          <cell r="R45">
            <v>8230017</v>
          </cell>
          <cell r="S45" t="str">
            <v>福岡県鞍手郡宮田町倉久１３３７番地</v>
          </cell>
          <cell r="T45" t="str">
            <v>ｼﾞｪｲｴｲﾁｮｸｱﾝﾌｸｼﾖｳｸﾞﾀｲﾖｼﾞｷﾞｮｳｼｮ</v>
          </cell>
          <cell r="U45" t="str">
            <v>ＪＡ直鞍福祉用具貸与事業所</v>
          </cell>
          <cell r="V45">
            <v>8230003</v>
          </cell>
          <cell r="W45" t="str">
            <v>福岡県鞍手郡宮田町本城４０８　直鞍農業協同組合　宮田支所</v>
          </cell>
          <cell r="X45" t="str">
            <v>0949-34-6028</v>
          </cell>
          <cell r="Y45">
            <v>4075500449</v>
          </cell>
          <cell r="Z45">
            <v>20031022</v>
          </cell>
          <cell r="AA45">
            <v>20031101</v>
          </cell>
          <cell r="AB45" t="str">
            <v>0949-34-6028</v>
          </cell>
          <cell r="AC45" t="str">
            <v>0949-32-9225</v>
          </cell>
          <cell r="AD45">
            <v>20031101</v>
          </cell>
          <cell r="AE45" t="str">
            <v>ｸﾏｲ ﾏﾘｺ</v>
          </cell>
          <cell r="AF45" t="str">
            <v>熊井　眞理子</v>
          </cell>
          <cell r="AG45">
            <v>8071306</v>
          </cell>
          <cell r="AH45" t="str">
            <v>福岡県鞍手郡鞍手町古門７５７</v>
          </cell>
          <cell r="AI45" t="str">
            <v>ＪＡ直鞍ヘルパーステーション</v>
          </cell>
          <cell r="AJ45" t="str">
            <v>訪問介護事業９時～１２時３０分</v>
          </cell>
          <cell r="AK45">
            <v>0</v>
          </cell>
          <cell r="AL45">
            <v>20031022</v>
          </cell>
          <cell r="AM45" t="str">
            <v>0949-34-6028</v>
          </cell>
          <cell r="AN45" t="str">
            <v>0949-32-9225</v>
          </cell>
          <cell r="AO45">
            <v>20031101</v>
          </cell>
          <cell r="AP45" t="str">
            <v>ｸﾏｲ ﾏﾘｺ</v>
          </cell>
          <cell r="AQ45" t="str">
            <v>熊井　眞理子</v>
          </cell>
          <cell r="AR45">
            <v>8071306</v>
          </cell>
          <cell r="AS45" t="str">
            <v>福岡県鞍手郡鞍手町古門７５７</v>
          </cell>
          <cell r="AT45">
            <v>0.375</v>
          </cell>
          <cell r="AU45" t="str">
            <v>ＪＡ直鞍ヘルパーステーション</v>
          </cell>
          <cell r="AV45" t="str">
            <v>訪問介護事業９時～１２時３０分</v>
          </cell>
          <cell r="AW45">
            <v>0</v>
          </cell>
          <cell r="AX45">
            <v>1</v>
          </cell>
          <cell r="AY45">
            <v>1</v>
          </cell>
          <cell r="AZ45">
            <v>1</v>
          </cell>
          <cell r="BA45">
            <v>1</v>
          </cell>
          <cell r="BB45">
            <v>1</v>
          </cell>
          <cell r="BC45">
            <v>0</v>
          </cell>
          <cell r="BD45">
            <v>0</v>
          </cell>
          <cell r="BE45" t="str">
            <v>８月１２日～１７日、１２月２５日～１月７日</v>
          </cell>
          <cell r="BF45">
            <v>0.375</v>
          </cell>
          <cell r="BG45">
            <v>0.70833333333333337</v>
          </cell>
          <cell r="BH45">
            <v>2</v>
          </cell>
          <cell r="BI45">
            <v>0</v>
          </cell>
          <cell r="BJ45">
            <v>2</v>
          </cell>
          <cell r="BK45">
            <v>2.0499999999999998</v>
          </cell>
          <cell r="BL45">
            <v>1</v>
          </cell>
          <cell r="BM45" t="str">
            <v>別添運営規程に定める料金表のとおり</v>
          </cell>
          <cell r="BN45" t="str">
            <v>別添運営規程に定める料金表のとおり</v>
          </cell>
          <cell r="BO45" t="str">
            <v>別添運営規程に定める料金表のとおり</v>
          </cell>
          <cell r="BP45" t="str">
            <v>直方市</v>
          </cell>
          <cell r="BQ45">
            <v>40204</v>
          </cell>
          <cell r="BR45" t="str">
            <v>鞍手郡鞍手町</v>
          </cell>
          <cell r="BS45">
            <v>40402</v>
          </cell>
          <cell r="BT45" t="str">
            <v>鞍手郡宮田町</v>
          </cell>
          <cell r="BU45">
            <v>40403</v>
          </cell>
          <cell r="BV45" t="str">
            <v>鞍手郡宮田町</v>
          </cell>
          <cell r="BW45">
            <v>40403</v>
          </cell>
          <cell r="CB45">
            <v>1</v>
          </cell>
          <cell r="CC45">
            <v>2</v>
          </cell>
          <cell r="CD45">
            <v>0</v>
          </cell>
          <cell r="CE45">
            <v>2</v>
          </cell>
          <cell r="CF45">
            <v>2.0499999999999998</v>
          </cell>
          <cell r="CG45">
            <v>1</v>
          </cell>
          <cell r="CH45">
            <v>1</v>
          </cell>
          <cell r="CI45">
            <v>1</v>
          </cell>
          <cell r="CJ45">
            <v>1</v>
          </cell>
          <cell r="CK45">
            <v>1</v>
          </cell>
          <cell r="CL45">
            <v>1</v>
          </cell>
          <cell r="CM45">
            <v>1</v>
          </cell>
          <cell r="CN45">
            <v>1</v>
          </cell>
          <cell r="CO45">
            <v>1</v>
          </cell>
          <cell r="CP45">
            <v>1</v>
          </cell>
          <cell r="CQ45">
            <v>1</v>
          </cell>
          <cell r="CR45">
            <v>1</v>
          </cell>
        </row>
        <row r="46">
          <cell r="A46">
            <v>413</v>
          </cell>
          <cell r="B46">
            <v>4070901360</v>
          </cell>
          <cell r="C46">
            <v>20031113</v>
          </cell>
          <cell r="D46">
            <v>20031113</v>
          </cell>
          <cell r="E46">
            <v>20031113</v>
          </cell>
          <cell r="F46">
            <v>70901360</v>
          </cell>
          <cell r="G46" t="str">
            <v>ﾕｳｹﾞﾝｶﾞｲｼｬｲﾅｽ</v>
          </cell>
          <cell r="H46" t="str">
            <v>有限会社イナス</v>
          </cell>
          <cell r="I46">
            <v>8120006</v>
          </cell>
          <cell r="J46" t="str">
            <v>福岡県福岡市博多区上牟田１丁目２９番６号</v>
          </cell>
          <cell r="K46" t="str">
            <v>092-414-2234</v>
          </cell>
          <cell r="L46" t="str">
            <v>092-414-2273</v>
          </cell>
          <cell r="M46" t="str">
            <v>営利法人</v>
          </cell>
          <cell r="N46" t="str">
            <v>ｵｵｷ ﾀｶﾄﾓ</v>
          </cell>
          <cell r="O46" t="str">
            <v>代表取締役</v>
          </cell>
          <cell r="P46" t="str">
            <v>ｵｵｷ ﾀｶﾄﾓ</v>
          </cell>
          <cell r="Q46" t="str">
            <v>大木　孝朋</v>
          </cell>
          <cell r="R46">
            <v>8110215</v>
          </cell>
          <cell r="S46" t="str">
            <v>福岡県福岡市東区高美台３丁目３３番４号</v>
          </cell>
          <cell r="T46" t="str">
            <v>ﾕｳｹﾞﾝｶﾞｲｼｬｲﾅｽ</v>
          </cell>
          <cell r="U46" t="str">
            <v>有限会社イナス</v>
          </cell>
          <cell r="V46">
            <v>8120006</v>
          </cell>
          <cell r="W46" t="str">
            <v>福岡県福岡市博多区上牟田１丁目２９番６号</v>
          </cell>
          <cell r="X46" t="str">
            <v>092-414-2234</v>
          </cell>
          <cell r="Y46">
            <v>4070901360</v>
          </cell>
          <cell r="Z46">
            <v>20031113</v>
          </cell>
          <cell r="AA46">
            <v>20031201</v>
          </cell>
          <cell r="AB46" t="str">
            <v>092-414-2273</v>
          </cell>
          <cell r="AC46">
            <v>20031201</v>
          </cell>
          <cell r="AD46" t="str">
            <v>ｵｵｷ ﾀｶﾄﾓ</v>
          </cell>
          <cell r="AE46" t="str">
            <v>大木　孝朋</v>
          </cell>
          <cell r="AF46">
            <v>8110215</v>
          </cell>
          <cell r="AG46" t="str">
            <v>福岡県福岡市東区高美台３丁目３３番４号</v>
          </cell>
          <cell r="AH46" t="str">
            <v>大高建設株式会社</v>
          </cell>
          <cell r="AI46" t="str">
            <v>代表取締役会長</v>
          </cell>
          <cell r="AJ46">
            <v>0</v>
          </cell>
          <cell r="AK46">
            <v>1</v>
          </cell>
          <cell r="AL46">
            <v>20031113</v>
          </cell>
          <cell r="AM46" t="str">
            <v>092-414-2234</v>
          </cell>
          <cell r="AN46" t="str">
            <v>092-414-2273</v>
          </cell>
          <cell r="AO46">
            <v>20031201</v>
          </cell>
          <cell r="AP46" t="str">
            <v>ｵｵｷ ﾀｶﾄﾓ</v>
          </cell>
          <cell r="AQ46" t="str">
            <v>大木　孝朋</v>
          </cell>
          <cell r="AR46">
            <v>8110215</v>
          </cell>
          <cell r="AS46" t="str">
            <v>福岡県福岡市東区高美台３丁目３３番４号</v>
          </cell>
          <cell r="AT46">
            <v>0.72916666666666663</v>
          </cell>
          <cell r="AU46" t="str">
            <v>大高建設株式会社</v>
          </cell>
          <cell r="AV46" t="str">
            <v>代表取締役会長</v>
          </cell>
          <cell r="AW46">
            <v>0</v>
          </cell>
          <cell r="AX46">
            <v>1</v>
          </cell>
          <cell r="AY46">
            <v>1</v>
          </cell>
          <cell r="AZ46">
            <v>1</v>
          </cell>
          <cell r="BA46">
            <v>1</v>
          </cell>
          <cell r="BB46">
            <v>1</v>
          </cell>
          <cell r="BC46">
            <v>1</v>
          </cell>
          <cell r="BD46">
            <v>0</v>
          </cell>
          <cell r="BE46" t="str">
            <v>８月１３日～１６日、１２月３０日～１月４日</v>
          </cell>
          <cell r="BF46">
            <v>0.35416666666666669</v>
          </cell>
          <cell r="BG46">
            <v>0.72916666666666663</v>
          </cell>
          <cell r="BH46">
            <v>0.35416666666666669</v>
          </cell>
          <cell r="BI46">
            <v>0.72916666666666663</v>
          </cell>
          <cell r="BJ46" t="str">
            <v>その他運営規程のとおり</v>
          </cell>
          <cell r="BK46">
            <v>2</v>
          </cell>
          <cell r="BL46">
            <v>1</v>
          </cell>
          <cell r="BM46" t="str">
            <v>介護報酬告示上の額</v>
          </cell>
          <cell r="BN46" t="str">
            <v>介護報酬告示上の額</v>
          </cell>
          <cell r="BO46" t="str">
            <v>別添運営規程に定める料金表のとおり</v>
          </cell>
          <cell r="BP46" t="str">
            <v>福岡市</v>
          </cell>
          <cell r="BQ46">
            <v>40130</v>
          </cell>
          <cell r="BR46" t="str">
            <v>筑紫野市</v>
          </cell>
          <cell r="BS46">
            <v>40217</v>
          </cell>
          <cell r="BT46" t="str">
            <v>太宰府市</v>
          </cell>
          <cell r="BU46">
            <v>40221</v>
          </cell>
          <cell r="BV46" t="str">
            <v>大野城市</v>
          </cell>
          <cell r="BW46">
            <v>40219</v>
          </cell>
          <cell r="BX46" t="str">
            <v>春日市</v>
          </cell>
          <cell r="BY46">
            <v>40218</v>
          </cell>
          <cell r="BZ46" t="str">
            <v>その他運営規程のとおり</v>
          </cell>
          <cell r="CA46">
            <v>1</v>
          </cell>
          <cell r="CB46">
            <v>2</v>
          </cell>
          <cell r="CC46">
            <v>1</v>
          </cell>
          <cell r="CD46">
            <v>0</v>
          </cell>
          <cell r="CE46">
            <v>0</v>
          </cell>
          <cell r="CF46">
            <v>2.5</v>
          </cell>
          <cell r="CG46">
            <v>1</v>
          </cell>
          <cell r="CH46">
            <v>1</v>
          </cell>
          <cell r="CI46">
            <v>1</v>
          </cell>
          <cell r="CJ46">
            <v>1</v>
          </cell>
          <cell r="CK46">
            <v>1</v>
          </cell>
          <cell r="CL46">
            <v>1</v>
          </cell>
          <cell r="CM46">
            <v>1</v>
          </cell>
          <cell r="CN46">
            <v>1</v>
          </cell>
          <cell r="CO46">
            <v>1</v>
          </cell>
          <cell r="CP46">
            <v>1</v>
          </cell>
          <cell r="CQ46">
            <v>1</v>
          </cell>
          <cell r="CR46">
            <v>1</v>
          </cell>
          <cell r="CT46" t="str">
            <v>営業日：月～土（祝日を除く）　　年間の休日：８月１３日～１６日、１２月３０日～１月４日</v>
          </cell>
          <cell r="CU46" t="str">
            <v>８時３０分～１７時３０分</v>
          </cell>
          <cell r="CV46" t="str">
            <v>福岡市  筑紫野市  太宰府市  大野城市  春日市  その他運営規程のとおり</v>
          </cell>
          <cell r="CX46" t="str">
            <v>８時３０分～１７時３０分</v>
          </cell>
          <cell r="CY46" t="str">
            <v>８時３０分～１７時３０分</v>
          </cell>
          <cell r="CZ46">
            <v>0</v>
          </cell>
          <cell r="DA46">
            <v>5</v>
          </cell>
          <cell r="DB46">
            <v>1</v>
          </cell>
          <cell r="DC46">
            <v>0</v>
          </cell>
        </row>
        <row r="47">
          <cell r="A47">
            <v>414</v>
          </cell>
          <cell r="B47">
            <v>4071001020</v>
          </cell>
          <cell r="C47">
            <v>20031113</v>
          </cell>
          <cell r="D47">
            <v>20031113</v>
          </cell>
          <cell r="E47">
            <v>20031113</v>
          </cell>
          <cell r="F47">
            <v>71001020</v>
          </cell>
          <cell r="G47" t="str">
            <v>ｶﾌﾞｼｷｶﾞｲｼｬｾｲﾅﾝｻｰﾋﾞｽ</v>
          </cell>
          <cell r="H47" t="str">
            <v>株式会社西南サービス</v>
          </cell>
          <cell r="I47">
            <v>8100001</v>
          </cell>
          <cell r="J47" t="str">
            <v>福岡県福岡市中央区天神４丁目１番１７号</v>
          </cell>
          <cell r="K47" t="str">
            <v>092-711-0099</v>
          </cell>
          <cell r="L47" t="str">
            <v>092-711-0259</v>
          </cell>
          <cell r="M47" t="str">
            <v>営利法人</v>
          </cell>
          <cell r="N47" t="str">
            <v>ｼﾓﾀﾞ ﾀｶﾋﾛ</v>
          </cell>
          <cell r="O47" t="str">
            <v>代表取締役</v>
          </cell>
          <cell r="P47" t="str">
            <v>ｼﾓﾀﾞ ﾀｶﾋﾛ</v>
          </cell>
          <cell r="Q47" t="str">
            <v>下田　高寛</v>
          </cell>
          <cell r="R47">
            <v>8100045</v>
          </cell>
          <cell r="S47" t="str">
            <v>福岡県福岡市中央区草香江２丁目１番４０－９０１号</v>
          </cell>
          <cell r="T47" t="str">
            <v>ｶﾌﾞｼｷｶﾞｲｼｬｾｲﾅﾝｻｰﾋﾞｽ</v>
          </cell>
          <cell r="U47" t="str">
            <v>株式会社西南サービス</v>
          </cell>
          <cell r="V47">
            <v>8100001</v>
          </cell>
          <cell r="W47" t="str">
            <v>福岡県福岡市中央区天神４丁目１番１７号　博多天神ビル１階</v>
          </cell>
          <cell r="X47" t="str">
            <v>092-711-0099</v>
          </cell>
          <cell r="Y47">
            <v>4071001020</v>
          </cell>
          <cell r="Z47">
            <v>20031113</v>
          </cell>
          <cell r="AA47">
            <v>20031201</v>
          </cell>
          <cell r="AB47" t="str">
            <v>092-711-0259</v>
          </cell>
          <cell r="AC47">
            <v>20031201</v>
          </cell>
          <cell r="AD47" t="str">
            <v>ｼﾓﾀﾞ ﾀｶﾋﾛ</v>
          </cell>
          <cell r="AE47" t="str">
            <v>下田　高寛</v>
          </cell>
          <cell r="AF47">
            <v>8100045</v>
          </cell>
          <cell r="AG47" t="str">
            <v>福岡県福岡市中央区草香江２丁目１番４０－９０１号</v>
          </cell>
          <cell r="AH47" t="str">
            <v>株式会社西南サービス</v>
          </cell>
          <cell r="AI47" t="str">
            <v>代表取締役</v>
          </cell>
          <cell r="AJ47">
            <v>0</v>
          </cell>
          <cell r="AK47">
            <v>1</v>
          </cell>
          <cell r="AL47">
            <v>20031113</v>
          </cell>
          <cell r="AM47" t="str">
            <v>092-711-0099</v>
          </cell>
          <cell r="AN47" t="str">
            <v>092-711-0259</v>
          </cell>
          <cell r="AO47">
            <v>20031201</v>
          </cell>
          <cell r="AP47" t="str">
            <v>ｼﾓﾀﾞ ﾀｶﾋﾛ</v>
          </cell>
          <cell r="AQ47" t="str">
            <v>下田　高寛</v>
          </cell>
          <cell r="AR47">
            <v>8100045</v>
          </cell>
          <cell r="AS47" t="str">
            <v>福岡県福岡市中央区草香江２丁目１番４０－９０１号</v>
          </cell>
          <cell r="AT47">
            <v>0.79166666666666663</v>
          </cell>
          <cell r="AU47" t="str">
            <v>株式会社西南サービス</v>
          </cell>
          <cell r="AV47" t="str">
            <v>代表取締役</v>
          </cell>
          <cell r="AW47">
            <v>0</v>
          </cell>
          <cell r="AX47">
            <v>1</v>
          </cell>
          <cell r="AY47">
            <v>1</v>
          </cell>
          <cell r="AZ47">
            <v>1</v>
          </cell>
          <cell r="BA47">
            <v>1</v>
          </cell>
          <cell r="BB47">
            <v>1</v>
          </cell>
          <cell r="BC47">
            <v>0</v>
          </cell>
          <cell r="BD47">
            <v>0</v>
          </cell>
          <cell r="BE47" t="str">
            <v>８月１３日～１５日、１２月２９日～１月３日</v>
          </cell>
          <cell r="BF47">
            <v>0.41666666666666669</v>
          </cell>
          <cell r="BG47">
            <v>0.79166666666666663</v>
          </cell>
          <cell r="BH47">
            <v>1</v>
          </cell>
          <cell r="BI47">
            <v>1</v>
          </cell>
          <cell r="BJ47">
            <v>1</v>
          </cell>
          <cell r="BK47">
            <v>1</v>
          </cell>
          <cell r="BL47">
            <v>1</v>
          </cell>
          <cell r="BM47" t="str">
            <v>介護報酬告示上の額</v>
          </cell>
          <cell r="BN47" t="str">
            <v>介護報酬告示上の額</v>
          </cell>
          <cell r="BO47" t="str">
            <v>別添運営規程に定める料金表のとおり</v>
          </cell>
          <cell r="BP47" t="str">
            <v>福岡市</v>
          </cell>
          <cell r="BQ47">
            <v>40130</v>
          </cell>
          <cell r="BR47" t="str">
            <v>１０時～１９時</v>
          </cell>
          <cell r="BS47" t="str">
            <v xml:space="preserve">福岡市          </v>
          </cell>
          <cell r="BT47" t="str">
            <v>１０時～１９時</v>
          </cell>
          <cell r="BU47" t="str">
            <v/>
          </cell>
          <cell r="BV47">
            <v>0</v>
          </cell>
          <cell r="BW47">
            <v>5</v>
          </cell>
          <cell r="BX47">
            <v>0</v>
          </cell>
          <cell r="BY47">
            <v>0</v>
          </cell>
          <cell r="CB47">
            <v>2</v>
          </cell>
          <cell r="CC47">
            <v>0</v>
          </cell>
          <cell r="CD47">
            <v>0</v>
          </cell>
          <cell r="CE47">
            <v>0</v>
          </cell>
          <cell r="CF47">
            <v>2</v>
          </cell>
          <cell r="CG47">
            <v>1</v>
          </cell>
          <cell r="CH47">
            <v>1</v>
          </cell>
          <cell r="CI47">
            <v>1</v>
          </cell>
          <cell r="CJ47">
            <v>1</v>
          </cell>
          <cell r="CK47">
            <v>1</v>
          </cell>
          <cell r="CL47">
            <v>1</v>
          </cell>
          <cell r="CM47">
            <v>1</v>
          </cell>
          <cell r="CN47">
            <v>1</v>
          </cell>
          <cell r="CO47">
            <v>1</v>
          </cell>
          <cell r="CP47">
            <v>1</v>
          </cell>
          <cell r="CQ47">
            <v>1</v>
          </cell>
          <cell r="CR47">
            <v>1</v>
          </cell>
          <cell r="CT47" t="str">
            <v>営業日：月～金（祝日を除く）　　年間の休日：８月１３日～１５日、１２月２９日～１月３日</v>
          </cell>
          <cell r="CU47" t="str">
            <v>１０時～１９時</v>
          </cell>
          <cell r="CV47" t="str">
            <v xml:space="preserve">福岡市          </v>
          </cell>
          <cell r="CX47" t="str">
            <v>１０時～１９時</v>
          </cell>
          <cell r="CY47" t="str">
            <v/>
          </cell>
          <cell r="CZ47">
            <v>0</v>
          </cell>
          <cell r="DA47">
            <v>5</v>
          </cell>
          <cell r="DB47">
            <v>0</v>
          </cell>
          <cell r="DC47">
            <v>0</v>
          </cell>
        </row>
        <row r="48">
          <cell r="A48">
            <v>415</v>
          </cell>
          <cell r="B48">
            <v>4071101374</v>
          </cell>
          <cell r="C48">
            <v>20031113</v>
          </cell>
          <cell r="D48">
            <v>20031113</v>
          </cell>
          <cell r="E48">
            <v>20031113</v>
          </cell>
          <cell r="F48">
            <v>71101374</v>
          </cell>
          <cell r="G48" t="str">
            <v>ｶﾌﾞｼｷｶﾞｲｼｬｷｸﾔ</v>
          </cell>
          <cell r="H48" t="str">
            <v>株式会社きくや</v>
          </cell>
          <cell r="I48">
            <v>8150033</v>
          </cell>
          <cell r="J48" t="str">
            <v>福岡県福岡市南区大橋２丁目１８番１０号</v>
          </cell>
          <cell r="K48" t="str">
            <v>092-551-5523</v>
          </cell>
          <cell r="L48" t="str">
            <v>092-551-3249</v>
          </cell>
          <cell r="M48" t="str">
            <v>営利法人</v>
          </cell>
          <cell r="N48" t="str">
            <v>ﾀｶｼﾏ ｶｽﾞｵ</v>
          </cell>
          <cell r="O48" t="str">
            <v>代表取締役</v>
          </cell>
          <cell r="P48" t="str">
            <v>ﾀｶｼﾏ ｶｽﾞｵ</v>
          </cell>
          <cell r="Q48" t="str">
            <v>高嶋　一夫</v>
          </cell>
          <cell r="R48">
            <v>8150033</v>
          </cell>
          <cell r="S48" t="str">
            <v>福岡県福岡市南区大橋４丁目２７番４７号</v>
          </cell>
          <cell r="T48" t="str">
            <v>ｷｸﾔ ｶｲｺﾞｼﾞｷﾞｮｳﾌﾞ</v>
          </cell>
          <cell r="U48" t="str">
            <v>きくや介護事業部</v>
          </cell>
          <cell r="V48">
            <v>8150033</v>
          </cell>
          <cell r="W48" t="str">
            <v>福岡県福岡市南区大橋２丁目１８番１０号　きくやビル</v>
          </cell>
          <cell r="X48" t="str">
            <v>092-551-5523</v>
          </cell>
          <cell r="Y48">
            <v>4071101374</v>
          </cell>
          <cell r="Z48">
            <v>20031113</v>
          </cell>
          <cell r="AA48">
            <v>20031201</v>
          </cell>
          <cell r="AB48" t="str">
            <v>092-551-3249</v>
          </cell>
          <cell r="AC48">
            <v>20031201</v>
          </cell>
          <cell r="AD48" t="str">
            <v>ﾀｶｼﾏ ｶｽﾞｵ</v>
          </cell>
          <cell r="AE48" t="str">
            <v>高嶋　一夫</v>
          </cell>
          <cell r="AF48">
            <v>8150033</v>
          </cell>
          <cell r="AG48" t="str">
            <v>福岡県福岡市南区大橋４丁目２７番４７号</v>
          </cell>
          <cell r="AH48" t="str">
            <v>専門相談員</v>
          </cell>
          <cell r="AI48">
            <v>0</v>
          </cell>
          <cell r="AJ48">
            <v>1</v>
          </cell>
          <cell r="AK48">
            <v>1</v>
          </cell>
          <cell r="AL48">
            <v>20031113</v>
          </cell>
          <cell r="AM48" t="str">
            <v>092-551-5523</v>
          </cell>
          <cell r="AN48" t="str">
            <v>092-551-3249</v>
          </cell>
          <cell r="AO48">
            <v>20031201</v>
          </cell>
          <cell r="AP48" t="str">
            <v>ﾀｶｼﾏ ｶｽﾞｵ</v>
          </cell>
          <cell r="AQ48" t="str">
            <v>高嶋　一夫</v>
          </cell>
          <cell r="AR48">
            <v>8150033</v>
          </cell>
          <cell r="AS48" t="str">
            <v>福岡県福岡市南区大橋４丁目２７番４７号</v>
          </cell>
          <cell r="AT48" t="str">
            <v>専門相談員</v>
          </cell>
          <cell r="AU48">
            <v>0.54166666666666663</v>
          </cell>
          <cell r="AV48" t="str">
            <v>介護報酬告示上の額</v>
          </cell>
          <cell r="AW48">
            <v>0</v>
          </cell>
          <cell r="AX48">
            <v>1</v>
          </cell>
          <cell r="AY48">
            <v>1</v>
          </cell>
          <cell r="AZ48">
            <v>1</v>
          </cell>
          <cell r="BA48">
            <v>1</v>
          </cell>
          <cell r="BB48">
            <v>1</v>
          </cell>
          <cell r="BC48">
            <v>1</v>
          </cell>
          <cell r="BD48">
            <v>0</v>
          </cell>
          <cell r="BE48" t="str">
            <v>８月１５日、１２月２９日～１月３日</v>
          </cell>
          <cell r="BF48">
            <v>0.375</v>
          </cell>
          <cell r="BG48">
            <v>0.75</v>
          </cell>
          <cell r="BH48">
            <v>0.375</v>
          </cell>
          <cell r="BI48">
            <v>0.54166666666666663</v>
          </cell>
          <cell r="BJ48">
            <v>1</v>
          </cell>
          <cell r="BK48">
            <v>0</v>
          </cell>
          <cell r="BL48">
            <v>0</v>
          </cell>
          <cell r="BM48" t="str">
            <v>介護報酬告示上の額</v>
          </cell>
          <cell r="BN48" t="str">
            <v>介護報酬告示上の額</v>
          </cell>
          <cell r="BO48" t="str">
            <v>別添運営規程に定める料金表のとおり</v>
          </cell>
          <cell r="BP48" t="str">
            <v>福岡市</v>
          </cell>
          <cell r="BQ48">
            <v>40130</v>
          </cell>
          <cell r="BR48" t="str">
            <v>春日市</v>
          </cell>
          <cell r="BS48">
            <v>40218</v>
          </cell>
          <cell r="BT48" t="str">
            <v>大野城市</v>
          </cell>
          <cell r="BU48">
            <v>40219</v>
          </cell>
          <cell r="BV48" t="str">
            <v>筑紫野市</v>
          </cell>
          <cell r="BW48">
            <v>40217</v>
          </cell>
          <cell r="BX48" t="str">
            <v>太宰府市</v>
          </cell>
          <cell r="BY48">
            <v>40221</v>
          </cell>
          <cell r="BZ48" t="str">
            <v>営業日：月～土（祝日を除く）　　年間の休日：８月１５日、１２月２９日～１月３日</v>
          </cell>
          <cell r="CA48" t="str">
            <v>平日：９時～１８時
土曜：９時～１３時</v>
          </cell>
          <cell r="CB48">
            <v>2</v>
          </cell>
          <cell r="CC48">
            <v>1</v>
          </cell>
          <cell r="CD48">
            <v>0</v>
          </cell>
          <cell r="CE48">
            <v>0</v>
          </cell>
          <cell r="CF48">
            <v>2.5</v>
          </cell>
          <cell r="CG48">
            <v>1</v>
          </cell>
          <cell r="CH48">
            <v>1</v>
          </cell>
          <cell r="CI48">
            <v>1</v>
          </cell>
          <cell r="CJ48">
            <v>1</v>
          </cell>
          <cell r="CK48">
            <v>1</v>
          </cell>
          <cell r="CL48">
            <v>1</v>
          </cell>
          <cell r="CM48">
            <v>1</v>
          </cell>
          <cell r="CN48">
            <v>1</v>
          </cell>
          <cell r="CO48">
            <v>1</v>
          </cell>
          <cell r="CP48">
            <v>1</v>
          </cell>
          <cell r="CQ48">
            <v>1</v>
          </cell>
          <cell r="CR48">
            <v>1</v>
          </cell>
          <cell r="CT48" t="str">
            <v>営業日：月～土（祝日を除く）　　年間の休日：８月１５日、１２月２９日～１月３日</v>
          </cell>
          <cell r="CU48" t="str">
            <v>平日：９時～１８時
土曜：９時～１３時</v>
          </cell>
          <cell r="CV48" t="str">
            <v>福岡市  春日市  大野城市  筑紫野市  太宰府市  
（離島を除く）</v>
          </cell>
          <cell r="CX48" t="str">
            <v>９時～１８時</v>
          </cell>
          <cell r="CY48" t="str">
            <v>９時～１３時</v>
          </cell>
          <cell r="CZ48">
            <v>0</v>
          </cell>
          <cell r="DA48">
            <v>5</v>
          </cell>
          <cell r="DB48">
            <v>1</v>
          </cell>
          <cell r="DC48">
            <v>0</v>
          </cell>
        </row>
        <row r="49">
          <cell r="A49">
            <v>416</v>
          </cell>
          <cell r="B49">
            <v>4071101382</v>
          </cell>
          <cell r="C49">
            <v>20031113</v>
          </cell>
          <cell r="D49">
            <v>20031113</v>
          </cell>
          <cell r="E49">
            <v>20031113</v>
          </cell>
          <cell r="F49">
            <v>71101382</v>
          </cell>
          <cell r="G49" t="str">
            <v>ｶﾌﾞｼｷｶﾞｲｼｬｶﾞｰﾌﾞｽﾀｲﾘﾝｸﾞ</v>
          </cell>
          <cell r="H49" t="str">
            <v>株式会社ガーブスタイリング</v>
          </cell>
          <cell r="I49">
            <v>8100033</v>
          </cell>
          <cell r="J49" t="str">
            <v>福岡県福岡市中央区小笹３丁目１１番１－３０１号</v>
          </cell>
          <cell r="K49" t="str">
            <v>092-211-5551</v>
          </cell>
          <cell r="L49" t="str">
            <v>092-211-5552</v>
          </cell>
          <cell r="M49" t="str">
            <v>営利法人</v>
          </cell>
          <cell r="N49" t="str">
            <v>ﾌｼﾞﾀ ﾔｽﾀｶ</v>
          </cell>
          <cell r="O49" t="str">
            <v>代表取締役</v>
          </cell>
          <cell r="P49" t="str">
            <v>ﾌｼﾞﾀ ﾔｽﾀｶ</v>
          </cell>
          <cell r="Q49" t="str">
            <v>藤田　康隆</v>
          </cell>
          <cell r="R49">
            <v>8100033</v>
          </cell>
          <cell r="S49" t="str">
            <v>福岡県福岡市中央区小笹３丁目１１番１－３０１号</v>
          </cell>
          <cell r="T49" t="str">
            <v>ｶﾌﾞｼｷｶﾞｲｼｬｶﾞｰﾌﾞｽﾀｲﾘﾝｸﾞ</v>
          </cell>
          <cell r="U49" t="str">
            <v>株式会社ガーブスタイリング</v>
          </cell>
          <cell r="V49">
            <v>8150042</v>
          </cell>
          <cell r="W49" t="str">
            <v>福岡県福岡市南区若久５丁目３５番２７号</v>
          </cell>
          <cell r="X49" t="str">
            <v>092-211-5551</v>
          </cell>
          <cell r="Y49">
            <v>4071101382</v>
          </cell>
          <cell r="Z49">
            <v>20031113</v>
          </cell>
          <cell r="AA49">
            <v>20031201</v>
          </cell>
          <cell r="AB49" t="str">
            <v>092-211-5552</v>
          </cell>
          <cell r="AC49">
            <v>20031201</v>
          </cell>
          <cell r="AD49" t="str">
            <v>ﾌｼﾞﾀ ﾔｽﾀｶ</v>
          </cell>
          <cell r="AE49" t="str">
            <v>藤田　康隆</v>
          </cell>
          <cell r="AF49">
            <v>8100033</v>
          </cell>
          <cell r="AG49" t="str">
            <v>福岡県福岡市中央区小笹３丁目１１番１－３０１号</v>
          </cell>
          <cell r="AH49" t="str">
            <v>株式会社ガーブスタイリング</v>
          </cell>
          <cell r="AI49" t="str">
            <v>代表取締役社長</v>
          </cell>
          <cell r="AJ49">
            <v>0</v>
          </cell>
          <cell r="AK49">
            <v>1</v>
          </cell>
          <cell r="AL49">
            <v>20031113</v>
          </cell>
          <cell r="AM49" t="str">
            <v>092-211-5551</v>
          </cell>
          <cell r="AN49" t="str">
            <v>092-211-5552</v>
          </cell>
          <cell r="AO49">
            <v>20031201</v>
          </cell>
          <cell r="AP49" t="str">
            <v>ﾌｼﾞﾀ ﾔｽﾀｶ</v>
          </cell>
          <cell r="AQ49" t="str">
            <v>藤田　康隆</v>
          </cell>
          <cell r="AR49">
            <v>8100033</v>
          </cell>
          <cell r="AS49" t="str">
            <v>福岡県福岡市中央区小笹３丁目１１番１－３０１号</v>
          </cell>
          <cell r="AT49">
            <v>0.75</v>
          </cell>
          <cell r="AU49" t="str">
            <v>株式会社ガーブスタイリング</v>
          </cell>
          <cell r="AV49" t="str">
            <v>代表取締役社長</v>
          </cell>
          <cell r="AW49">
            <v>0</v>
          </cell>
          <cell r="AX49">
            <v>1</v>
          </cell>
          <cell r="AY49">
            <v>1</v>
          </cell>
          <cell r="AZ49">
            <v>1</v>
          </cell>
          <cell r="BA49">
            <v>1</v>
          </cell>
          <cell r="BB49">
            <v>1</v>
          </cell>
          <cell r="BC49">
            <v>1</v>
          </cell>
          <cell r="BD49">
            <v>0</v>
          </cell>
          <cell r="BE49" t="str">
            <v>８月１３日～１６日、１２月２９日～１月３日</v>
          </cell>
          <cell r="BF49">
            <v>0.375</v>
          </cell>
          <cell r="BG49">
            <v>0.75</v>
          </cell>
          <cell r="BH49">
            <v>0.375</v>
          </cell>
          <cell r="BI49">
            <v>0.625</v>
          </cell>
          <cell r="BJ49" t="str">
            <v>太宰府市、古賀市、須恵町、那珂川町</v>
          </cell>
          <cell r="BK49">
            <v>2</v>
          </cell>
          <cell r="BL49">
            <v>0</v>
          </cell>
          <cell r="BM49" t="str">
            <v>介護報酬告示上の額</v>
          </cell>
          <cell r="BN49" t="str">
            <v>介護報酬告示上の額</v>
          </cell>
          <cell r="BO49" t="str">
            <v>別添運営規程に定める料金表のとおり</v>
          </cell>
          <cell r="BP49" t="str">
            <v>福岡市</v>
          </cell>
          <cell r="BQ49">
            <v>40130</v>
          </cell>
          <cell r="BR49" t="str">
            <v>前原市</v>
          </cell>
          <cell r="BS49">
            <v>40222</v>
          </cell>
          <cell r="BT49" t="str">
            <v>大野城市</v>
          </cell>
          <cell r="BU49">
            <v>40219</v>
          </cell>
          <cell r="BV49" t="str">
            <v>春日市</v>
          </cell>
          <cell r="BW49">
            <v>40218</v>
          </cell>
          <cell r="BX49" t="str">
            <v>筑紫野市</v>
          </cell>
          <cell r="BY49">
            <v>40217</v>
          </cell>
          <cell r="BZ49" t="str">
            <v>太宰府市、古賀市、須恵町、那珂川町</v>
          </cell>
          <cell r="CA49">
            <v>1</v>
          </cell>
          <cell r="CB49">
            <v>2</v>
          </cell>
          <cell r="CC49">
            <v>0</v>
          </cell>
          <cell r="CD49">
            <v>0</v>
          </cell>
          <cell r="CE49">
            <v>0</v>
          </cell>
          <cell r="CF49">
            <v>2</v>
          </cell>
          <cell r="CG49">
            <v>1</v>
          </cell>
          <cell r="CH49">
            <v>1</v>
          </cell>
          <cell r="CI49">
            <v>1</v>
          </cell>
          <cell r="CJ49">
            <v>1</v>
          </cell>
          <cell r="CK49">
            <v>1</v>
          </cell>
          <cell r="CL49">
            <v>1</v>
          </cell>
          <cell r="CM49">
            <v>1</v>
          </cell>
          <cell r="CN49">
            <v>1</v>
          </cell>
          <cell r="CO49">
            <v>1</v>
          </cell>
          <cell r="CP49">
            <v>1</v>
          </cell>
          <cell r="CQ49">
            <v>1</v>
          </cell>
          <cell r="CR49">
            <v>1</v>
          </cell>
          <cell r="CT49" t="str">
            <v>営業日：月～土（祝日を除く）　　年間の休日：８月１３日～１６日、１２月２９日～１月３日</v>
          </cell>
          <cell r="CU49" t="str">
            <v>平日：９時～１８時
土曜：９時～１５時</v>
          </cell>
          <cell r="CV49" t="str">
            <v>福岡市  前原市  大野城市  春日市  筑紫野市  太宰府市、古賀市、須恵町、那珂川町</v>
          </cell>
          <cell r="CX49" t="str">
            <v>９時～１８時</v>
          </cell>
          <cell r="CY49" t="str">
            <v>９時～１５時</v>
          </cell>
          <cell r="CZ49">
            <v>0</v>
          </cell>
          <cell r="DA49">
            <v>5</v>
          </cell>
          <cell r="DB49">
            <v>1</v>
          </cell>
          <cell r="DC49">
            <v>0</v>
          </cell>
        </row>
        <row r="50">
          <cell r="A50">
            <v>417</v>
          </cell>
          <cell r="B50">
            <v>4071601746</v>
          </cell>
          <cell r="C50">
            <v>20031120</v>
          </cell>
          <cell r="D50">
            <v>20031125</v>
          </cell>
          <cell r="E50">
            <v>20031125</v>
          </cell>
          <cell r="F50">
            <v>71601746</v>
          </cell>
          <cell r="G50" t="str">
            <v>ﾕｳｹﾞﾝｶﾞｲｼｬｴﾙﾀﾞﾘｰｽﾀｯﾌ</v>
          </cell>
          <cell r="H50" t="str">
            <v>有限会社エルダリースタッフ</v>
          </cell>
          <cell r="I50">
            <v>8300055</v>
          </cell>
          <cell r="J50" t="str">
            <v>福岡県久留米市上津２丁目１０番３－１３号</v>
          </cell>
          <cell r="K50" t="str">
            <v>0942-21-6420</v>
          </cell>
          <cell r="L50" t="str">
            <v>0942-21-6420</v>
          </cell>
          <cell r="M50" t="str">
            <v>営利法人</v>
          </cell>
          <cell r="N50" t="str">
            <v>ﾅｶﾑﾗ ﾀﾂﾛｳ</v>
          </cell>
          <cell r="O50" t="str">
            <v>代表取締役</v>
          </cell>
          <cell r="P50" t="str">
            <v>ﾅｶﾑﾗ ﾀﾂﾛｳ</v>
          </cell>
          <cell r="Q50" t="str">
            <v>中村　達郎</v>
          </cell>
          <cell r="R50">
            <v>8300055</v>
          </cell>
          <cell r="S50" t="str">
            <v>福岡県久留米市上津２丁目８番３８号</v>
          </cell>
          <cell r="T50" t="str">
            <v>ｴﾙﾀﾞﾘｰｶｲｺﾞﾖｳﾋﾝｼﾞｷﾞｮｳﾌﾞ</v>
          </cell>
          <cell r="U50" t="str">
            <v>エルダリー介護用品事業部</v>
          </cell>
          <cell r="V50">
            <v>8300055</v>
          </cell>
          <cell r="W50" t="str">
            <v>福岡県久留米市上津２丁目１０番３－１３号</v>
          </cell>
          <cell r="X50" t="str">
            <v>0942-21-6420</v>
          </cell>
          <cell r="Y50">
            <v>4071601746</v>
          </cell>
          <cell r="Z50">
            <v>20031120</v>
          </cell>
          <cell r="AA50">
            <v>20031201</v>
          </cell>
          <cell r="AB50" t="str">
            <v>0942-21-6420</v>
          </cell>
          <cell r="AC50">
            <v>20031201</v>
          </cell>
          <cell r="AD50" t="str">
            <v>ﾅｶﾑﾗ ﾀﾂﾛｳ</v>
          </cell>
          <cell r="AE50" t="str">
            <v>中村　達郎</v>
          </cell>
          <cell r="AF50">
            <v>8300055</v>
          </cell>
          <cell r="AG50" t="str">
            <v>福岡県久留米市上津２丁目８番３８号</v>
          </cell>
          <cell r="AH50" t="str">
            <v>有限会社エルダリースタッフ</v>
          </cell>
          <cell r="AI50" t="str">
            <v>代表取締役</v>
          </cell>
          <cell r="AJ50">
            <v>0</v>
          </cell>
          <cell r="AK50">
            <v>1</v>
          </cell>
          <cell r="AL50">
            <v>20031125</v>
          </cell>
          <cell r="AM50" t="str">
            <v>0942-21-6420</v>
          </cell>
          <cell r="AN50" t="str">
            <v>0942-21-6420</v>
          </cell>
          <cell r="AO50">
            <v>20031201</v>
          </cell>
          <cell r="AP50" t="str">
            <v>ﾅｶﾑﾗ ﾀﾂﾛｳ</v>
          </cell>
          <cell r="AQ50" t="str">
            <v>中村　達郎</v>
          </cell>
          <cell r="AR50">
            <v>8300055</v>
          </cell>
          <cell r="AS50" t="str">
            <v>福岡県久留米市上津２丁目８番３８号</v>
          </cell>
          <cell r="AT50">
            <v>0.70833333333333337</v>
          </cell>
          <cell r="AU50" t="str">
            <v>有限会社エルダリースタッフ</v>
          </cell>
          <cell r="AV50" t="str">
            <v>代表取締役</v>
          </cell>
          <cell r="AW50">
            <v>0</v>
          </cell>
          <cell r="AX50">
            <v>1</v>
          </cell>
          <cell r="AY50">
            <v>1</v>
          </cell>
          <cell r="AZ50">
            <v>1</v>
          </cell>
          <cell r="BA50">
            <v>1</v>
          </cell>
          <cell r="BB50">
            <v>1</v>
          </cell>
          <cell r="BC50">
            <v>0</v>
          </cell>
          <cell r="BD50">
            <v>0</v>
          </cell>
          <cell r="BE50" t="str">
            <v>正月、お盆休み</v>
          </cell>
          <cell r="BF50">
            <v>0.375</v>
          </cell>
          <cell r="BG50">
            <v>0.70833333333333337</v>
          </cell>
          <cell r="BH50">
            <v>0</v>
          </cell>
          <cell r="BI50">
            <v>0</v>
          </cell>
          <cell r="BJ50">
            <v>2</v>
          </cell>
          <cell r="BK50">
            <v>1</v>
          </cell>
          <cell r="BL50">
            <v>1</v>
          </cell>
          <cell r="BM50" t="str">
            <v>別添運営規程に定める料金表のとおり</v>
          </cell>
          <cell r="BN50" t="str">
            <v>別添運営規程に定める料金表のとおり</v>
          </cell>
          <cell r="BO50" t="str">
            <v>別添運営規程に定める料金表のとおり</v>
          </cell>
          <cell r="BP50" t="str">
            <v>久留米市</v>
          </cell>
          <cell r="BQ50">
            <v>40203</v>
          </cell>
          <cell r="BR50" t="str">
            <v>筑後市</v>
          </cell>
          <cell r="BS50">
            <v>40211</v>
          </cell>
          <cell r="BT50" t="str">
            <v>八女市</v>
          </cell>
          <cell r="BU50">
            <v>40210</v>
          </cell>
          <cell r="BV50" t="str">
            <v>八女郡</v>
          </cell>
          <cell r="BX50" t="str">
            <v>三井郡</v>
          </cell>
          <cell r="CB50">
            <v>2</v>
          </cell>
          <cell r="CC50">
            <v>0</v>
          </cell>
          <cell r="CD50">
            <v>0</v>
          </cell>
          <cell r="CE50">
            <v>0</v>
          </cell>
          <cell r="CF50">
            <v>2</v>
          </cell>
          <cell r="CG50">
            <v>1</v>
          </cell>
          <cell r="CH50">
            <v>1</v>
          </cell>
          <cell r="CI50">
            <v>1</v>
          </cell>
          <cell r="CJ50">
            <v>1</v>
          </cell>
          <cell r="CK50">
            <v>1</v>
          </cell>
          <cell r="CL50">
            <v>1</v>
          </cell>
          <cell r="CM50">
            <v>1</v>
          </cell>
          <cell r="CN50">
            <v>1</v>
          </cell>
          <cell r="CO50">
            <v>1</v>
          </cell>
          <cell r="CP50">
            <v>1</v>
          </cell>
          <cell r="CQ50">
            <v>1</v>
          </cell>
          <cell r="CR50">
            <v>1</v>
          </cell>
        </row>
        <row r="51">
          <cell r="A51">
            <v>418</v>
          </cell>
          <cell r="B51">
            <v>4071700621</v>
          </cell>
          <cell r="C51">
            <v>20031120</v>
          </cell>
          <cell r="D51">
            <v>20031120</v>
          </cell>
          <cell r="E51">
            <v>20031120</v>
          </cell>
          <cell r="F51">
            <v>71700621</v>
          </cell>
          <cell r="G51" t="str">
            <v>ｶﾌﾞｼｷｶﾞｲｼｬｺﾑｽﾝ</v>
          </cell>
          <cell r="H51" t="str">
            <v>株式会社コムスン</v>
          </cell>
          <cell r="I51">
            <v>1060032</v>
          </cell>
          <cell r="J51" t="str">
            <v>東京都港区六本木６丁目１０番１号</v>
          </cell>
          <cell r="K51" t="str">
            <v>03-5772-7100</v>
          </cell>
          <cell r="L51" t="str">
            <v>03-5772-7111</v>
          </cell>
          <cell r="M51" t="str">
            <v>営利法人</v>
          </cell>
          <cell r="N51" t="str">
            <v>ｵﾘｸﾞﾁ ﾏｻﾋﾛ</v>
          </cell>
          <cell r="O51" t="str">
            <v>代表取締役</v>
          </cell>
          <cell r="P51" t="str">
            <v>ｵﾘｸﾞﾁ ﾏｻﾋﾛ</v>
          </cell>
          <cell r="Q51" t="str">
            <v>折口　雅博</v>
          </cell>
          <cell r="R51">
            <v>1450071</v>
          </cell>
          <cell r="S51" t="str">
            <v>東京都大田区田園調布３丁目２９番８号</v>
          </cell>
          <cell r="T51" t="str">
            <v>ｶﾌﾞｼｷｶﾞｲｼｬｺﾑｽﾝ ﾁｸﾎｳﾌｸｼﾖｳｸﾞｾﾝﾀｰ</v>
          </cell>
          <cell r="U51" t="str">
            <v>株式会社コムスン　筑豊福祉用具センター</v>
          </cell>
          <cell r="V51">
            <v>8220002</v>
          </cell>
          <cell r="W51" t="str">
            <v>福岡県直方市頓野１３３８－９</v>
          </cell>
          <cell r="X51" t="str">
            <v>0949-26-4280</v>
          </cell>
          <cell r="Y51">
            <v>4071700621</v>
          </cell>
          <cell r="Z51">
            <v>20031120</v>
          </cell>
          <cell r="AA51">
            <v>20031201</v>
          </cell>
          <cell r="AB51" t="str">
            <v>0949-26-4281</v>
          </cell>
          <cell r="AC51">
            <v>20031201</v>
          </cell>
          <cell r="AD51" t="str">
            <v>ﾔｽﾀﾞ ﾅｵｽﾞﾐ</v>
          </cell>
          <cell r="AE51" t="str">
            <v>安田　直純</v>
          </cell>
          <cell r="AF51">
            <v>8220003</v>
          </cell>
          <cell r="AG51" t="str">
            <v>福岡県直方市上頓野２０４０－２</v>
          </cell>
          <cell r="AH51" t="str">
            <v>専門相談員</v>
          </cell>
          <cell r="AI51">
            <v>0</v>
          </cell>
          <cell r="AJ51">
            <v>1</v>
          </cell>
          <cell r="AK51">
            <v>1</v>
          </cell>
          <cell r="AL51">
            <v>20031120</v>
          </cell>
          <cell r="AM51" t="str">
            <v>0949-26-4280</v>
          </cell>
          <cell r="AN51" t="str">
            <v>0949-26-4281</v>
          </cell>
          <cell r="AO51">
            <v>20031201</v>
          </cell>
          <cell r="AP51" t="str">
            <v>ﾔｽﾀﾞ ﾅｵｽﾞﾐ</v>
          </cell>
          <cell r="AQ51" t="str">
            <v>安田　直純</v>
          </cell>
          <cell r="AR51">
            <v>8220003</v>
          </cell>
          <cell r="AS51" t="str">
            <v>福岡県直方市上頓野２０４０－２</v>
          </cell>
          <cell r="AT51" t="str">
            <v>専門相談員</v>
          </cell>
          <cell r="AU51" t="str">
            <v>介護報酬告示上の額</v>
          </cell>
          <cell r="AV51" t="str">
            <v>別添運営規程に定める料金表のとおり</v>
          </cell>
          <cell r="AW51">
            <v>0</v>
          </cell>
          <cell r="AX51">
            <v>1</v>
          </cell>
          <cell r="AY51">
            <v>1</v>
          </cell>
          <cell r="AZ51">
            <v>1</v>
          </cell>
          <cell r="BA51">
            <v>1</v>
          </cell>
          <cell r="BB51">
            <v>1</v>
          </cell>
          <cell r="BC51">
            <v>0</v>
          </cell>
          <cell r="BD51">
            <v>0</v>
          </cell>
          <cell r="BE51" t="str">
            <v>１２月２９日～１月３日</v>
          </cell>
          <cell r="BF51">
            <v>0.375</v>
          </cell>
          <cell r="BG51">
            <v>0.75</v>
          </cell>
          <cell r="BH51">
            <v>0</v>
          </cell>
          <cell r="BI51">
            <v>2</v>
          </cell>
          <cell r="BJ51">
            <v>1</v>
          </cell>
          <cell r="BK51">
            <v>1</v>
          </cell>
          <cell r="BL51">
            <v>1</v>
          </cell>
          <cell r="BM51" t="str">
            <v>介護報酬告示上の額</v>
          </cell>
          <cell r="BN51" t="str">
            <v>介護報酬告示上の額</v>
          </cell>
          <cell r="BO51" t="str">
            <v>別添運営規程に定める料金表のとおり</v>
          </cell>
          <cell r="BP51" t="str">
            <v>直方市</v>
          </cell>
          <cell r="BQ51">
            <v>40204</v>
          </cell>
          <cell r="BR51" t="str">
            <v>飯塚市</v>
          </cell>
          <cell r="BS51">
            <v>40205</v>
          </cell>
          <cell r="BT51" t="str">
            <v>田川市</v>
          </cell>
          <cell r="BU51">
            <v>40206</v>
          </cell>
          <cell r="BV51" t="str">
            <v>鞍手郡</v>
          </cell>
          <cell r="BX51" t="str">
            <v>嘉穂郡</v>
          </cell>
          <cell r="CB51">
            <v>1</v>
          </cell>
          <cell r="CC51">
            <v>2</v>
          </cell>
          <cell r="CD51">
            <v>0</v>
          </cell>
          <cell r="CE51">
            <v>0</v>
          </cell>
          <cell r="CF51">
            <v>2</v>
          </cell>
          <cell r="CG51">
            <v>1</v>
          </cell>
          <cell r="CH51">
            <v>1</v>
          </cell>
          <cell r="CI51">
            <v>1</v>
          </cell>
          <cell r="CJ51">
            <v>1</v>
          </cell>
          <cell r="CK51">
            <v>1</v>
          </cell>
          <cell r="CL51">
            <v>1</v>
          </cell>
          <cell r="CM51">
            <v>1</v>
          </cell>
          <cell r="CN51">
            <v>1</v>
          </cell>
          <cell r="CO51">
            <v>1</v>
          </cell>
          <cell r="CP51">
            <v>1</v>
          </cell>
          <cell r="CQ51">
            <v>1</v>
          </cell>
          <cell r="CR51">
            <v>1</v>
          </cell>
        </row>
        <row r="52">
          <cell r="A52">
            <v>419</v>
          </cell>
          <cell r="B52">
            <v>4072400338</v>
          </cell>
          <cell r="C52">
            <v>20031120</v>
          </cell>
          <cell r="D52">
            <v>20031127</v>
          </cell>
          <cell r="E52">
            <v>20031127</v>
          </cell>
          <cell r="F52">
            <v>72400338</v>
          </cell>
          <cell r="G52" t="str">
            <v>ｾﾋﾟｱｼｮｳｼﾞｶﾌﾞｼｷｶﾞｲｼｬ</v>
          </cell>
          <cell r="H52" t="str">
            <v>セピア商事株式会社</v>
          </cell>
          <cell r="I52">
            <v>8160063</v>
          </cell>
          <cell r="J52" t="str">
            <v>福岡県福岡市博多区金隈１丁目５番１３号</v>
          </cell>
          <cell r="K52" t="str">
            <v>092-482-3030</v>
          </cell>
          <cell r="L52" t="str">
            <v>092-482-3033</v>
          </cell>
          <cell r="M52" t="str">
            <v>営利法人</v>
          </cell>
          <cell r="N52" t="str">
            <v>ｻｲﾄｳ ﾄﾓﾔ</v>
          </cell>
          <cell r="O52" t="str">
            <v>代表取締役</v>
          </cell>
          <cell r="P52" t="str">
            <v>ｻｲﾄｳ ﾄﾓﾔ</v>
          </cell>
          <cell r="Q52" t="str">
            <v>齋藤　智也</v>
          </cell>
          <cell r="R52">
            <v>8160063</v>
          </cell>
          <cell r="S52" t="str">
            <v>福岡県福岡市博多区金隈１丁目５番１２号</v>
          </cell>
          <cell r="T52" t="str">
            <v>ｾﾋﾟｱｼｮｳｼﾞｶﾌﾞｼｷｶﾞｲｼｬﾌｸｼｷｷｼﾞｷﾞｮｳﾌﾞ  ﾁｸｺﾞｴｲｷﾞｮｳｼｮ</v>
          </cell>
          <cell r="U52" t="str">
            <v>セピア商事株式会社福祉機器事業部　筑後営業所</v>
          </cell>
          <cell r="V52">
            <v>8330055</v>
          </cell>
          <cell r="W52" t="str">
            <v>福岡県筑後市熊野北裏山１３８３－３７</v>
          </cell>
          <cell r="X52" t="str">
            <v>0942-42-1117</v>
          </cell>
          <cell r="Y52">
            <v>4072400338</v>
          </cell>
          <cell r="Z52">
            <v>20031120</v>
          </cell>
          <cell r="AA52">
            <v>20031201</v>
          </cell>
          <cell r="AB52" t="str">
            <v>0942-42-1139</v>
          </cell>
          <cell r="AC52">
            <v>20031201</v>
          </cell>
          <cell r="AD52" t="str">
            <v>ｻｲﾄｳ ﾄﾓﾔ</v>
          </cell>
          <cell r="AE52" t="str">
            <v>齋藤　智也</v>
          </cell>
          <cell r="AF52">
            <v>8160063</v>
          </cell>
          <cell r="AG52" t="str">
            <v>福岡県福岡市博多区金隈１丁目５番１２号</v>
          </cell>
          <cell r="AH52" t="str">
            <v>専門相談員</v>
          </cell>
          <cell r="AI52">
            <v>0</v>
          </cell>
          <cell r="AJ52">
            <v>1</v>
          </cell>
          <cell r="AK52">
            <v>1</v>
          </cell>
          <cell r="AL52">
            <v>20031127</v>
          </cell>
          <cell r="AM52" t="str">
            <v>0942-42-1117</v>
          </cell>
          <cell r="AN52" t="str">
            <v>0942-42-1139</v>
          </cell>
          <cell r="AO52">
            <v>20031201</v>
          </cell>
          <cell r="AP52" t="str">
            <v>ｻｲﾄｳ ﾄﾓﾔ</v>
          </cell>
          <cell r="AQ52" t="str">
            <v>齋藤　智也</v>
          </cell>
          <cell r="AR52">
            <v>8160063</v>
          </cell>
          <cell r="AS52" t="str">
            <v>福岡県福岡市博多区金隈１丁目５番１２号</v>
          </cell>
          <cell r="AT52" t="str">
            <v>専門相談員</v>
          </cell>
          <cell r="AU52">
            <v>0.70833333333333337</v>
          </cell>
          <cell r="AV52" t="str">
            <v>介護報酬告示上の額</v>
          </cell>
          <cell r="AW52">
            <v>0</v>
          </cell>
          <cell r="AX52">
            <v>1</v>
          </cell>
          <cell r="AY52">
            <v>1</v>
          </cell>
          <cell r="AZ52">
            <v>1</v>
          </cell>
          <cell r="BA52">
            <v>1</v>
          </cell>
          <cell r="BB52">
            <v>1</v>
          </cell>
          <cell r="BC52">
            <v>1</v>
          </cell>
          <cell r="BD52">
            <v>0</v>
          </cell>
          <cell r="BE52" t="str">
            <v>８月１３日～１５日、１２月３０日～１月４日</v>
          </cell>
          <cell r="BF52">
            <v>0.375</v>
          </cell>
          <cell r="BG52">
            <v>0.79166666666666663</v>
          </cell>
          <cell r="BH52">
            <v>0.375</v>
          </cell>
          <cell r="BI52">
            <v>0.70833333333333337</v>
          </cell>
          <cell r="BJ52">
            <v>2</v>
          </cell>
          <cell r="BK52">
            <v>1</v>
          </cell>
          <cell r="BL52">
            <v>0</v>
          </cell>
          <cell r="BM52" t="str">
            <v>介護報酬告示上の額</v>
          </cell>
          <cell r="BN52" t="str">
            <v>介護報酬告示上の額</v>
          </cell>
          <cell r="BO52" t="str">
            <v>別添運営規程に定める料金表のとおり</v>
          </cell>
          <cell r="BP52" t="str">
            <v>北九州市</v>
          </cell>
          <cell r="BQ52">
            <v>40100</v>
          </cell>
          <cell r="BR52" t="str">
            <v>福岡市</v>
          </cell>
          <cell r="BS52">
            <v>40130</v>
          </cell>
          <cell r="BT52" t="str">
            <v>大牟田市</v>
          </cell>
          <cell r="BU52">
            <v>40202</v>
          </cell>
          <cell r="BV52" t="str">
            <v>久留米市</v>
          </cell>
          <cell r="BW52">
            <v>40203</v>
          </cell>
          <cell r="BX52" t="str">
            <v>直方市</v>
          </cell>
          <cell r="BY52">
            <v>40204</v>
          </cell>
          <cell r="BZ52" t="str">
            <v>福岡県、山口県、大分県、佐賀県、長崎県、熊本県</v>
          </cell>
          <cell r="CB52">
            <v>2</v>
          </cell>
          <cell r="CC52">
            <v>1</v>
          </cell>
          <cell r="CD52">
            <v>0</v>
          </cell>
          <cell r="CE52">
            <v>0</v>
          </cell>
          <cell r="CF52">
            <v>2.4</v>
          </cell>
          <cell r="CG52">
            <v>1</v>
          </cell>
          <cell r="CH52">
            <v>1</v>
          </cell>
          <cell r="CI52">
            <v>1</v>
          </cell>
          <cell r="CJ52">
            <v>1</v>
          </cell>
          <cell r="CK52">
            <v>1</v>
          </cell>
          <cell r="CL52">
            <v>1</v>
          </cell>
          <cell r="CM52">
            <v>1</v>
          </cell>
          <cell r="CN52">
            <v>1</v>
          </cell>
          <cell r="CO52">
            <v>1</v>
          </cell>
          <cell r="CP52">
            <v>1</v>
          </cell>
          <cell r="CQ52">
            <v>1</v>
          </cell>
          <cell r="CR52">
            <v>1</v>
          </cell>
        </row>
        <row r="53">
          <cell r="A53">
            <v>420</v>
          </cell>
          <cell r="B53">
            <v>4070501848</v>
          </cell>
          <cell r="C53">
            <v>20031224</v>
          </cell>
          <cell r="D53">
            <v>20031225</v>
          </cell>
          <cell r="E53">
            <v>20031225</v>
          </cell>
          <cell r="F53">
            <v>70501848</v>
          </cell>
          <cell r="G53" t="str">
            <v>ｲﾘｮｳﾎｳｼﾞﾝｼｬﾀﾞﾝﾃﾝｽｲｶｲ</v>
          </cell>
          <cell r="H53" t="str">
            <v>医療法人社団天翠会</v>
          </cell>
          <cell r="I53">
            <v>8020071</v>
          </cell>
          <cell r="J53" t="str">
            <v>福岡県北九州市小倉北区黄金２丁目９番１４号</v>
          </cell>
          <cell r="K53" t="str">
            <v>093-471-3550</v>
          </cell>
          <cell r="L53" t="str">
            <v>093-471-1661</v>
          </cell>
          <cell r="M53" t="str">
            <v>医療法人</v>
          </cell>
          <cell r="N53" t="str">
            <v>ﾏﾂｲ ﾋﾛｼ</v>
          </cell>
          <cell r="O53" t="str">
            <v>理事長</v>
          </cell>
          <cell r="P53" t="str">
            <v>ﾏﾂｲ ﾋﾛｼ</v>
          </cell>
          <cell r="Q53" t="str">
            <v>松井　弘</v>
          </cell>
          <cell r="R53">
            <v>8020071</v>
          </cell>
          <cell r="S53" t="str">
            <v>福岡県北九州市小倉北区黄金１丁目２番３９号</v>
          </cell>
          <cell r="T53" t="str">
            <v>ｶｲｺﾞﾖｳﾋﾝﾐﾄﾞﾘ</v>
          </cell>
          <cell r="U53" t="str">
            <v>介護用品みどり</v>
          </cell>
          <cell r="V53">
            <v>8000202</v>
          </cell>
          <cell r="W53" t="str">
            <v>福岡県北九州市小倉南区吉田３丁目１６番１号</v>
          </cell>
          <cell r="X53" t="str">
            <v>093-471-3550</v>
          </cell>
          <cell r="Y53">
            <v>4070501848</v>
          </cell>
          <cell r="Z53">
            <v>20031224</v>
          </cell>
          <cell r="AA53">
            <v>20040101</v>
          </cell>
          <cell r="AB53" t="str">
            <v>093-471-1661</v>
          </cell>
          <cell r="AC53">
            <v>20040101</v>
          </cell>
          <cell r="AD53" t="str">
            <v>ﾌｼﾞﾀ ﾅｵﾐ</v>
          </cell>
          <cell r="AE53" t="str">
            <v>藤田　直美</v>
          </cell>
          <cell r="AF53">
            <v>8000011</v>
          </cell>
          <cell r="AG53" t="str">
            <v>福岡県北九州市門司区奥田５－３－１－８</v>
          </cell>
          <cell r="AH53" t="str">
            <v>吉田みどりケアプランセンター</v>
          </cell>
          <cell r="AI53" t="str">
            <v>ケアマネージャー</v>
          </cell>
          <cell r="AJ53">
            <v>0</v>
          </cell>
          <cell r="AK53">
            <v>1</v>
          </cell>
          <cell r="AL53">
            <v>20031225</v>
          </cell>
          <cell r="AM53" t="str">
            <v>093-471-3550</v>
          </cell>
          <cell r="AN53" t="str">
            <v>093-471-1661</v>
          </cell>
          <cell r="AO53">
            <v>20040101</v>
          </cell>
          <cell r="AP53" t="str">
            <v>ﾌｼﾞﾀ ﾅｵﾐ</v>
          </cell>
          <cell r="AQ53" t="str">
            <v>藤田　直美</v>
          </cell>
          <cell r="AR53">
            <v>8000011</v>
          </cell>
          <cell r="AS53" t="str">
            <v>福岡県北九州市門司区奥田５－３－１－８</v>
          </cell>
          <cell r="AT53">
            <v>0.70833333333333337</v>
          </cell>
          <cell r="AU53" t="str">
            <v>吉田みどりケアプランセンター</v>
          </cell>
          <cell r="AV53" t="str">
            <v>ケアマネージャー</v>
          </cell>
          <cell r="AW53">
            <v>0</v>
          </cell>
          <cell r="AX53">
            <v>1</v>
          </cell>
          <cell r="AY53">
            <v>1</v>
          </cell>
          <cell r="AZ53">
            <v>1</v>
          </cell>
          <cell r="BA53">
            <v>1</v>
          </cell>
          <cell r="BB53">
            <v>1</v>
          </cell>
          <cell r="BC53">
            <v>1</v>
          </cell>
          <cell r="BD53">
            <v>0</v>
          </cell>
          <cell r="BE53" t="str">
            <v>８月１４・１５日、１２月３０日～１月３日</v>
          </cell>
          <cell r="BF53">
            <v>0.375</v>
          </cell>
          <cell r="BG53">
            <v>0.70833333333333337</v>
          </cell>
          <cell r="BH53">
            <v>0.375</v>
          </cell>
          <cell r="BI53">
            <v>0.5</v>
          </cell>
          <cell r="BJ53">
            <v>1</v>
          </cell>
          <cell r="BK53">
            <v>1</v>
          </cell>
          <cell r="BL53">
            <v>1</v>
          </cell>
          <cell r="BM53" t="str">
            <v>別添運営規程に定める料金表のとおり</v>
          </cell>
          <cell r="BN53" t="str">
            <v>別添運営規程に定める料金表のとおり</v>
          </cell>
          <cell r="BO53" t="str">
            <v>別添運営規程に定める料金表のとおり</v>
          </cell>
          <cell r="BP53">
            <v>1</v>
          </cell>
          <cell r="BQ53">
            <v>1</v>
          </cell>
          <cell r="BR53" t="str">
            <v>営業日：月～土（祝日を除く）　　年間の休日：８月１４・１５日、１２月３０日～１月３日</v>
          </cell>
          <cell r="BS53" t="str">
            <v>平日：９時～１７時
土曜：９時～１２時</v>
          </cell>
          <cell r="BT53" t="str">
            <v>福岡県、下関市　ただし離島を除く</v>
          </cell>
          <cell r="BU53" t="str">
            <v>９時～１７時</v>
          </cell>
          <cell r="BV53" t="str">
            <v>９時～１２時</v>
          </cell>
          <cell r="BW53">
            <v>0</v>
          </cell>
          <cell r="BX53">
            <v>5</v>
          </cell>
          <cell r="BY53">
            <v>1</v>
          </cell>
          <cell r="BZ53" t="str">
            <v>福岡県、下関市　ただし離島を除く</v>
          </cell>
          <cell r="CB53">
            <v>2</v>
          </cell>
          <cell r="CC53">
            <v>0</v>
          </cell>
          <cell r="CD53">
            <v>0</v>
          </cell>
          <cell r="CE53">
            <v>0</v>
          </cell>
          <cell r="CF53">
            <v>2</v>
          </cell>
          <cell r="CG53">
            <v>1</v>
          </cell>
          <cell r="CH53">
            <v>1</v>
          </cell>
          <cell r="CI53">
            <v>1</v>
          </cell>
          <cell r="CJ53">
            <v>1</v>
          </cell>
          <cell r="CK53">
            <v>1</v>
          </cell>
          <cell r="CL53">
            <v>1</v>
          </cell>
          <cell r="CM53">
            <v>1</v>
          </cell>
          <cell r="CN53">
            <v>1</v>
          </cell>
          <cell r="CO53">
            <v>1</v>
          </cell>
          <cell r="CP53">
            <v>1</v>
          </cell>
          <cell r="CQ53">
            <v>1</v>
          </cell>
          <cell r="CR53">
            <v>1</v>
          </cell>
          <cell r="CT53" t="str">
            <v>営業日：月～土（祝日を除く）　　年間の休日：８月１４・１５日、１２月３０日～１月３日</v>
          </cell>
          <cell r="CU53" t="str">
            <v>平日：９時～１７時
土曜：９時～１２時</v>
          </cell>
          <cell r="CV53" t="str">
            <v>福岡県、下関市　ただし離島を除く</v>
          </cell>
          <cell r="CX53" t="str">
            <v>９時～１７時</v>
          </cell>
          <cell r="CY53" t="str">
            <v>９時～１２時</v>
          </cell>
          <cell r="CZ53">
            <v>0</v>
          </cell>
          <cell r="DA53">
            <v>5</v>
          </cell>
          <cell r="DB53">
            <v>1</v>
          </cell>
          <cell r="DC53">
            <v>0</v>
          </cell>
        </row>
        <row r="54">
          <cell r="A54">
            <v>421</v>
          </cell>
          <cell r="B54">
            <v>4070901386</v>
          </cell>
          <cell r="C54">
            <v>20031224</v>
          </cell>
          <cell r="D54">
            <v>20031225</v>
          </cell>
          <cell r="E54">
            <v>20031225</v>
          </cell>
          <cell r="F54">
            <v>70901386</v>
          </cell>
          <cell r="G54" t="str">
            <v>ﾕｳｹﾞﾝｶﾞｲｼｬｺﾓﾄﾞ</v>
          </cell>
          <cell r="H54" t="str">
            <v>有限会社コモド</v>
          </cell>
          <cell r="I54">
            <v>8120029</v>
          </cell>
          <cell r="J54" t="str">
            <v>福岡県福岡市博多区古門戸町１０番５－６０３号　コスモ博多古門戸</v>
          </cell>
          <cell r="K54" t="str">
            <v>092-271-9807</v>
          </cell>
          <cell r="L54" t="str">
            <v>092-271-9807</v>
          </cell>
          <cell r="M54" t="str">
            <v>営利法人</v>
          </cell>
          <cell r="N54" t="str">
            <v>ｲﾏｲｽﾞﾐ ﾏｻﾕｷ</v>
          </cell>
          <cell r="O54" t="str">
            <v>代表取締役</v>
          </cell>
          <cell r="P54" t="str">
            <v>ｲﾏｲｽﾞﾐ ﾏｻﾕｷ</v>
          </cell>
          <cell r="Q54" t="str">
            <v>今泉　昌之</v>
          </cell>
          <cell r="R54">
            <v>8120029</v>
          </cell>
          <cell r="S54" t="str">
            <v>福岡県福岡市博多区古門戸町１０番５－６０３号　コスモ博多古門戸</v>
          </cell>
          <cell r="T54" t="str">
            <v>ﾕｳｹﾞﾝｶﾞｲｼｬｺﾓﾄﾞ</v>
          </cell>
          <cell r="U54" t="str">
            <v>有限会社コモド</v>
          </cell>
          <cell r="V54">
            <v>8120028</v>
          </cell>
          <cell r="W54" t="str">
            <v>福岡県福岡市博多区須崎町５番１０号　アーサー小林ビル２０２号室</v>
          </cell>
          <cell r="X54" t="str">
            <v>092-273-1588</v>
          </cell>
          <cell r="Y54">
            <v>4070901386</v>
          </cell>
          <cell r="Z54">
            <v>20031224</v>
          </cell>
          <cell r="AA54">
            <v>20040101</v>
          </cell>
          <cell r="AB54" t="str">
            <v>092-273-1587</v>
          </cell>
          <cell r="AC54">
            <v>20040101</v>
          </cell>
          <cell r="AD54" t="str">
            <v>ｲﾏｲｽﾞﾐ ﾏｻﾕｷ</v>
          </cell>
          <cell r="AE54" t="str">
            <v>今泉　昌之</v>
          </cell>
          <cell r="AF54">
            <v>8120029</v>
          </cell>
          <cell r="AG54" t="str">
            <v>福岡県福岡市博多区古門戸町１０番５－６０３号</v>
          </cell>
          <cell r="AH54" t="str">
            <v>専門相談員</v>
          </cell>
          <cell r="AI54">
            <v>0</v>
          </cell>
          <cell r="AJ54">
            <v>1</v>
          </cell>
          <cell r="AK54">
            <v>1</v>
          </cell>
          <cell r="AL54">
            <v>20031225</v>
          </cell>
          <cell r="AM54" t="str">
            <v>092-273-1588</v>
          </cell>
          <cell r="AN54" t="str">
            <v>092-273-1587</v>
          </cell>
          <cell r="AO54">
            <v>20040101</v>
          </cell>
          <cell r="AP54" t="str">
            <v>ｲﾏｲｽﾞﾐ ﾏｻﾕｷ</v>
          </cell>
          <cell r="AQ54" t="str">
            <v>今泉　昌之</v>
          </cell>
          <cell r="AR54">
            <v>8120029</v>
          </cell>
          <cell r="AS54" t="str">
            <v>福岡県福岡市博多区古門戸町１０番５－６０３号</v>
          </cell>
          <cell r="AT54" t="str">
            <v>専門相談員</v>
          </cell>
          <cell r="AU54">
            <v>0.625</v>
          </cell>
          <cell r="AV54" t="str">
            <v>別添運営規程に定める料金表のとおり</v>
          </cell>
          <cell r="AW54">
            <v>0</v>
          </cell>
          <cell r="AX54">
            <v>1</v>
          </cell>
          <cell r="AY54">
            <v>1</v>
          </cell>
          <cell r="AZ54">
            <v>1</v>
          </cell>
          <cell r="BA54">
            <v>1</v>
          </cell>
          <cell r="BB54">
            <v>1</v>
          </cell>
          <cell r="BC54">
            <v>1</v>
          </cell>
          <cell r="BD54">
            <v>0</v>
          </cell>
          <cell r="BE54" t="str">
            <v>８月１３日～１５日、１２月２９日～１月５日</v>
          </cell>
          <cell r="BF54">
            <v>0.375</v>
          </cell>
          <cell r="BG54">
            <v>0.75</v>
          </cell>
          <cell r="BH54">
            <v>0.375</v>
          </cell>
          <cell r="BI54">
            <v>0.625</v>
          </cell>
          <cell r="BJ54">
            <v>0</v>
          </cell>
          <cell r="BK54">
            <v>0</v>
          </cell>
          <cell r="BL54">
            <v>0</v>
          </cell>
          <cell r="BM54" t="str">
            <v>別添運営規程に定める料金表のとおり</v>
          </cell>
          <cell r="BN54" t="str">
            <v>別添運営規程に定める料金表のとおり</v>
          </cell>
          <cell r="BO54" t="str">
            <v>別添運営規程に定める料金表のとおり</v>
          </cell>
          <cell r="BP54">
            <v>0</v>
          </cell>
          <cell r="BQ54" t="str">
            <v>営業日：月～土（祝日を除く）　　年間の休日：８月１３日～１５日、１２月２９日～１月５日</v>
          </cell>
          <cell r="BR54" t="str">
            <v>平日：９時～１８時
土曜：９時～１５時</v>
          </cell>
          <cell r="BS54" t="str">
            <v>福岡市（離島を除く）</v>
          </cell>
          <cell r="BT54" t="str">
            <v>９時～１８時</v>
          </cell>
          <cell r="BU54" t="str">
            <v>９時～１５時</v>
          </cell>
          <cell r="BV54">
            <v>0</v>
          </cell>
          <cell r="BW54">
            <v>5</v>
          </cell>
          <cell r="BX54">
            <v>1</v>
          </cell>
          <cell r="BY54">
            <v>0</v>
          </cell>
          <cell r="BZ54" t="str">
            <v>福岡市（離島を除く）</v>
          </cell>
          <cell r="CB54">
            <v>1</v>
          </cell>
          <cell r="CC54">
            <v>2</v>
          </cell>
          <cell r="CD54">
            <v>0</v>
          </cell>
          <cell r="CE54">
            <v>0</v>
          </cell>
          <cell r="CF54">
            <v>2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1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T54" t="str">
            <v>営業日：月～土（祝日を除く）　　年間の休日：８月１３日～１５日、１２月２９日～１月５日</v>
          </cell>
          <cell r="CU54" t="str">
            <v>平日：９時～１８時
土曜：９時～１５時</v>
          </cell>
          <cell r="CV54" t="str">
            <v>福岡市（離島を除く）</v>
          </cell>
          <cell r="CX54" t="str">
            <v>９時～１８時</v>
          </cell>
          <cell r="CY54" t="str">
            <v>９時～１５時</v>
          </cell>
          <cell r="CZ54">
            <v>0</v>
          </cell>
          <cell r="DA54">
            <v>5</v>
          </cell>
          <cell r="DB54">
            <v>1</v>
          </cell>
          <cell r="DC54">
            <v>0</v>
          </cell>
        </row>
        <row r="55">
          <cell r="A55">
            <v>422</v>
          </cell>
          <cell r="B55">
            <v>4071001111</v>
          </cell>
          <cell r="C55">
            <v>20031224</v>
          </cell>
          <cell r="D55">
            <v>20031225</v>
          </cell>
          <cell r="E55">
            <v>20031225</v>
          </cell>
          <cell r="F55">
            <v>71001111</v>
          </cell>
          <cell r="G55" t="str">
            <v>ｷｭｳｼｭｳﾐﾂﾋﾞｼｼﾞﾄﾞｳｼｬﾊﾝﾊﾞｲｶﾌﾞｼｷｶﾞｲｼｬ</v>
          </cell>
          <cell r="H55" t="str">
            <v>九州三菱自動車販売株式会社</v>
          </cell>
          <cell r="I55">
            <v>8108636</v>
          </cell>
          <cell r="J55" t="str">
            <v>福岡県福岡市中央区薬院３丁目２番２３号</v>
          </cell>
          <cell r="K55" t="str">
            <v>092-521-1411</v>
          </cell>
          <cell r="L55" t="str">
            <v>092-521-1123</v>
          </cell>
          <cell r="M55" t="str">
            <v>営利法人</v>
          </cell>
          <cell r="N55" t="str">
            <v>ﾆｼﾑﾗ ﾏｻｱｷ</v>
          </cell>
          <cell r="O55" t="str">
            <v>代表取締役</v>
          </cell>
          <cell r="P55" t="str">
            <v>ﾆｼﾑﾗ ﾏｻｱｷ</v>
          </cell>
          <cell r="Q55" t="str">
            <v>西村　政昭</v>
          </cell>
          <cell r="R55">
            <v>8140032</v>
          </cell>
          <cell r="S55" t="str">
            <v>福岡県福岡市早良区小田部７丁目２１－３２－１０５</v>
          </cell>
          <cell r="T55" t="str">
            <v>ｲｷｲｷﾗｲﾌﾌﾟﾗｻﾞﾌｸｵｶ</v>
          </cell>
          <cell r="U55" t="str">
            <v>いきいきライフプラザ福岡</v>
          </cell>
          <cell r="V55">
            <v>8100022</v>
          </cell>
          <cell r="W55" t="str">
            <v>福岡県福岡市中央区薬院３丁目２番２３号</v>
          </cell>
          <cell r="X55" t="str">
            <v>092-521-1411</v>
          </cell>
          <cell r="Y55">
            <v>4071001111</v>
          </cell>
          <cell r="Z55">
            <v>20031224</v>
          </cell>
          <cell r="AA55">
            <v>20040101</v>
          </cell>
          <cell r="AB55" t="str">
            <v>092-521-1386</v>
          </cell>
          <cell r="AC55">
            <v>20040101</v>
          </cell>
          <cell r="AD55" t="str">
            <v>ﾀｼﾛ ﾕﾀｶ</v>
          </cell>
          <cell r="AE55" t="str">
            <v>田代　裕</v>
          </cell>
          <cell r="AF55">
            <v>8160872</v>
          </cell>
          <cell r="AG55" t="str">
            <v>福岡県春日市桜ケ丘１丁目６８</v>
          </cell>
          <cell r="AH55" t="str">
            <v>九州三菱自動車販売株式会社</v>
          </cell>
          <cell r="AI55" t="str">
            <v>企画管理室副室長</v>
          </cell>
          <cell r="AJ55">
            <v>0</v>
          </cell>
          <cell r="AK55">
            <v>1</v>
          </cell>
          <cell r="AL55">
            <v>20031225</v>
          </cell>
          <cell r="AM55" t="str">
            <v>092-521-1111</v>
          </cell>
          <cell r="AN55" t="str">
            <v>092-521-1386</v>
          </cell>
          <cell r="AO55">
            <v>20040101</v>
          </cell>
          <cell r="AP55" t="str">
            <v>ﾀｼﾛ ﾕﾀｶ</v>
          </cell>
          <cell r="AQ55" t="str">
            <v>田代　裕</v>
          </cell>
          <cell r="AR55">
            <v>8160872</v>
          </cell>
          <cell r="AS55" t="str">
            <v>福岡県春日市桜ケ丘１丁目６８</v>
          </cell>
          <cell r="AT55">
            <v>0.75</v>
          </cell>
          <cell r="AU55" t="str">
            <v>九州三菱自動車販売株式会社</v>
          </cell>
          <cell r="AV55" t="str">
            <v>企画管理室副室長</v>
          </cell>
          <cell r="AW55">
            <v>0</v>
          </cell>
          <cell r="AX55">
            <v>1</v>
          </cell>
          <cell r="AY55">
            <v>1</v>
          </cell>
          <cell r="AZ55">
            <v>1</v>
          </cell>
          <cell r="BA55">
            <v>1</v>
          </cell>
          <cell r="BB55">
            <v>1</v>
          </cell>
          <cell r="BC55">
            <v>1</v>
          </cell>
          <cell r="BD55">
            <v>0</v>
          </cell>
          <cell r="BE55" t="str">
            <v>毎月第２、第３月曜日、８月１１日～１６日、１２月２９日～１月４日</v>
          </cell>
          <cell r="BF55">
            <v>0.375</v>
          </cell>
          <cell r="BG55">
            <v>0.75</v>
          </cell>
          <cell r="BH55">
            <v>0.375</v>
          </cell>
          <cell r="BI55">
            <v>0.75</v>
          </cell>
          <cell r="BJ55">
            <v>1</v>
          </cell>
          <cell r="BK55">
            <v>1</v>
          </cell>
          <cell r="BL55">
            <v>1</v>
          </cell>
          <cell r="BM55" t="str">
            <v>別添運営規程に定める料金表のとおり</v>
          </cell>
          <cell r="BN55" t="str">
            <v>別添運営規程に定める料金表のとおり</v>
          </cell>
          <cell r="BO55" t="str">
            <v>別添運営規程に定める料金表のとおり</v>
          </cell>
          <cell r="BP55">
            <v>1</v>
          </cell>
          <cell r="BQ55">
            <v>1</v>
          </cell>
          <cell r="BR55" t="str">
            <v>営業日：月～土（祝日を除く）　　年間の休日：毎月第２、第３月曜日、８月１１日～１６日、１２月２９日～１月４日</v>
          </cell>
          <cell r="BS55" t="str">
            <v>９時～１８時</v>
          </cell>
          <cell r="BT55" t="str">
            <v>福岡県全域</v>
          </cell>
          <cell r="BU55" t="str">
            <v>９時～１８時</v>
          </cell>
          <cell r="BV55" t="str">
            <v>９時～１８時</v>
          </cell>
          <cell r="BW55">
            <v>0</v>
          </cell>
          <cell r="BX55">
            <v>5</v>
          </cell>
          <cell r="BY55">
            <v>1</v>
          </cell>
          <cell r="BZ55" t="str">
            <v>福岡県全域</v>
          </cell>
          <cell r="CB55">
            <v>3</v>
          </cell>
          <cell r="CC55">
            <v>3</v>
          </cell>
          <cell r="CD55">
            <v>0</v>
          </cell>
          <cell r="CE55">
            <v>0</v>
          </cell>
          <cell r="CF55">
            <v>3.6</v>
          </cell>
          <cell r="CG55">
            <v>1</v>
          </cell>
          <cell r="CH55">
            <v>1</v>
          </cell>
          <cell r="CI55">
            <v>1</v>
          </cell>
          <cell r="CJ55">
            <v>1</v>
          </cell>
          <cell r="CK55">
            <v>1</v>
          </cell>
          <cell r="CL55">
            <v>1</v>
          </cell>
          <cell r="CM55">
            <v>1</v>
          </cell>
          <cell r="CN55">
            <v>1</v>
          </cell>
          <cell r="CO55">
            <v>1</v>
          </cell>
          <cell r="CP55">
            <v>1</v>
          </cell>
          <cell r="CQ55">
            <v>1</v>
          </cell>
          <cell r="CR55">
            <v>1</v>
          </cell>
          <cell r="CT55" t="str">
            <v>営業日：月～土（祝日を除く）　　年間の休日：毎月第２、第３月曜日、８月１１日～１６日、１２月２９日～１月４日</v>
          </cell>
          <cell r="CU55" t="str">
            <v>９時～１８時</v>
          </cell>
          <cell r="CV55" t="str">
            <v>福岡県全域</v>
          </cell>
          <cell r="CX55" t="str">
            <v>９時～１８時</v>
          </cell>
          <cell r="CY55" t="str">
            <v>９時～１８時</v>
          </cell>
          <cell r="CZ55">
            <v>0</v>
          </cell>
          <cell r="DA55">
            <v>5</v>
          </cell>
          <cell r="DB55">
            <v>1</v>
          </cell>
          <cell r="DC55">
            <v>0</v>
          </cell>
        </row>
        <row r="56">
          <cell r="A56">
            <v>423</v>
          </cell>
          <cell r="B56">
            <v>4071001129</v>
          </cell>
          <cell r="C56">
            <v>20031225</v>
          </cell>
          <cell r="D56">
            <v>20031225</v>
          </cell>
          <cell r="E56">
            <v>20031225</v>
          </cell>
          <cell r="F56">
            <v>71001129</v>
          </cell>
          <cell r="G56" t="str">
            <v>ｶﾌﾞｼｷｶﾞｲｼｬﾍﾞｽﾄｸﾚｼﾞｯﾄｻｰﾋﾞｽ</v>
          </cell>
          <cell r="H56" t="str">
            <v>株式会社ベストクレジットサービス</v>
          </cell>
          <cell r="I56">
            <v>8100071</v>
          </cell>
          <cell r="J56" t="str">
            <v>福岡県福岡市中央区那の津２丁目１番１２号</v>
          </cell>
          <cell r="K56" t="str">
            <v>092-711-9010</v>
          </cell>
          <cell r="L56" t="str">
            <v>092-741-2162</v>
          </cell>
          <cell r="M56" t="str">
            <v>営利法人</v>
          </cell>
          <cell r="N56" t="str">
            <v>ﾀｶｸﾗ ｱｷﾗ</v>
          </cell>
          <cell r="O56" t="str">
            <v>代表取締役</v>
          </cell>
          <cell r="P56" t="str">
            <v>ﾀｶｸﾗ ｱｷﾗ</v>
          </cell>
          <cell r="Q56" t="str">
            <v>高倉　章</v>
          </cell>
          <cell r="R56">
            <v>8111202</v>
          </cell>
          <cell r="S56" t="str">
            <v>福岡県筑紫郡那珂川町片縄西４丁目７番１３号</v>
          </cell>
          <cell r="T56" t="str">
            <v>ﾍﾞｽﾄﾚﾝﾀﾙﾌｸｵｶ</v>
          </cell>
          <cell r="U56" t="str">
            <v>ベストレンタル福岡</v>
          </cell>
          <cell r="V56">
            <v>8100001</v>
          </cell>
          <cell r="W56" t="str">
            <v>福岡県福岡市中央区天神１丁目９番１号　ベスト電器福岡本店地下１階</v>
          </cell>
          <cell r="X56" t="str">
            <v>092-713-8950</v>
          </cell>
          <cell r="Y56">
            <v>4071001129</v>
          </cell>
          <cell r="Z56">
            <v>20031225</v>
          </cell>
          <cell r="AA56">
            <v>20040101</v>
          </cell>
          <cell r="AB56" t="str">
            <v>092-713-0573</v>
          </cell>
          <cell r="AC56">
            <v>20040101</v>
          </cell>
          <cell r="AD56" t="str">
            <v>ｳｴﾉ ﾋﾛｼ</v>
          </cell>
          <cell r="AE56" t="str">
            <v>上野　裕士</v>
          </cell>
          <cell r="AF56">
            <v>8140012</v>
          </cell>
          <cell r="AG56" t="str">
            <v>福岡県福岡市早良区昭代２丁目９番１３－１０２号</v>
          </cell>
          <cell r="AH56" t="str">
            <v>ベストクレジットサービス福岡</v>
          </cell>
          <cell r="AI56" t="str">
            <v>機材レンタル、家電品販売</v>
          </cell>
          <cell r="AJ56">
            <v>1</v>
          </cell>
          <cell r="AK56">
            <v>1</v>
          </cell>
          <cell r="AL56">
            <v>20031225</v>
          </cell>
          <cell r="AM56" t="str">
            <v>092-713-8950</v>
          </cell>
          <cell r="AN56" t="str">
            <v>092-713-0573</v>
          </cell>
          <cell r="AO56">
            <v>20040101</v>
          </cell>
          <cell r="AP56" t="str">
            <v>ｳｴﾉ ﾋﾛｼ</v>
          </cell>
          <cell r="AQ56" t="str">
            <v>上野　裕士</v>
          </cell>
          <cell r="AR56">
            <v>8140012</v>
          </cell>
          <cell r="AS56" t="str">
            <v>福岡県福岡市早良区昭代２丁目９番１３－１０２号</v>
          </cell>
          <cell r="AT56">
            <v>0.875</v>
          </cell>
          <cell r="AU56" t="str">
            <v>ベストクレジットサービス福岡</v>
          </cell>
          <cell r="AV56" t="str">
            <v>機材レンタル、家電品販売</v>
          </cell>
          <cell r="AW56">
            <v>1</v>
          </cell>
          <cell r="AX56">
            <v>1</v>
          </cell>
          <cell r="AY56">
            <v>1</v>
          </cell>
          <cell r="AZ56">
            <v>1</v>
          </cell>
          <cell r="BA56">
            <v>1</v>
          </cell>
          <cell r="BB56">
            <v>1</v>
          </cell>
          <cell r="BC56">
            <v>1</v>
          </cell>
          <cell r="BD56">
            <v>1</v>
          </cell>
          <cell r="BE56" t="str">
            <v>毎月第２火曜日（１月と８月を除く）、１月１日、８月１５日</v>
          </cell>
          <cell r="BF56">
            <v>0.41666666666666669</v>
          </cell>
          <cell r="BG56">
            <v>0.875</v>
          </cell>
          <cell r="BH56">
            <v>0.41666666666666669</v>
          </cell>
          <cell r="BI56">
            <v>0.875</v>
          </cell>
          <cell r="BJ56">
            <v>0.41666666666666669</v>
          </cell>
          <cell r="BK56">
            <v>0.875</v>
          </cell>
          <cell r="BL56">
            <v>2.5</v>
          </cell>
          <cell r="BM56" t="str">
            <v>別添運営規程に定める料金表のとおり</v>
          </cell>
          <cell r="BN56" t="str">
            <v>別添運営規程に定める料金表のとおり</v>
          </cell>
          <cell r="BO56" t="str">
            <v>別添運営規程に定める料金表のとおり</v>
          </cell>
          <cell r="BP56" t="str">
            <v>福岡市</v>
          </cell>
          <cell r="BQ56">
            <v>40130</v>
          </cell>
          <cell r="BR56" t="str">
            <v>春日市</v>
          </cell>
          <cell r="BS56">
            <v>40218</v>
          </cell>
          <cell r="BT56" t="str">
            <v>大野城市</v>
          </cell>
          <cell r="BU56">
            <v>40219</v>
          </cell>
          <cell r="BV56">
            <v>1</v>
          </cell>
          <cell r="BW56">
            <v>1</v>
          </cell>
          <cell r="BX56">
            <v>1</v>
          </cell>
          <cell r="BY56" t="str">
            <v>営業日：日～土（祝日を含む）　　年間の休日：毎月第２火曜日（１月と８月を除く）、１月１日、８月１５日</v>
          </cell>
          <cell r="BZ56" t="str">
            <v>１０時～２１時</v>
          </cell>
          <cell r="CA56" t="str">
            <v xml:space="preserve">福岡市  春日市  大野城市      </v>
          </cell>
          <cell r="CB56">
            <v>0</v>
          </cell>
          <cell r="CC56">
            <v>5</v>
          </cell>
          <cell r="CD56">
            <v>0</v>
          </cell>
          <cell r="CE56">
            <v>0</v>
          </cell>
          <cell r="CF56">
            <v>2.5</v>
          </cell>
          <cell r="CG56">
            <v>1</v>
          </cell>
          <cell r="CH56">
            <v>1</v>
          </cell>
          <cell r="CI56">
            <v>1</v>
          </cell>
          <cell r="CJ56">
            <v>1</v>
          </cell>
          <cell r="CK56">
            <v>1</v>
          </cell>
          <cell r="CL56">
            <v>1</v>
          </cell>
          <cell r="CM56">
            <v>1</v>
          </cell>
          <cell r="CN56">
            <v>1</v>
          </cell>
          <cell r="CO56">
            <v>1</v>
          </cell>
          <cell r="CP56">
            <v>1</v>
          </cell>
          <cell r="CQ56">
            <v>1</v>
          </cell>
          <cell r="CR56">
            <v>1</v>
          </cell>
          <cell r="CT56" t="str">
            <v>営業日：日～土（祝日を含む）　　年間の休日：毎月第２火曜日（１月と８月を除く）、１月１日、８月１５日</v>
          </cell>
          <cell r="CU56" t="str">
            <v>１０時～２１時</v>
          </cell>
          <cell r="CV56" t="str">
            <v xml:space="preserve">福岡市  春日市  大野城市      </v>
          </cell>
          <cell r="CX56" t="str">
            <v>１０時～２１時</v>
          </cell>
          <cell r="CY56" t="str">
            <v>１０時～２１時</v>
          </cell>
          <cell r="CZ56">
            <v>1</v>
          </cell>
          <cell r="DA56">
            <v>5</v>
          </cell>
          <cell r="DB56">
            <v>1</v>
          </cell>
          <cell r="DC56">
            <v>1</v>
          </cell>
        </row>
        <row r="57">
          <cell r="A57">
            <v>424</v>
          </cell>
          <cell r="B57">
            <v>4071001137</v>
          </cell>
          <cell r="C57">
            <v>20031224</v>
          </cell>
          <cell r="D57">
            <v>20031225</v>
          </cell>
          <cell r="E57">
            <v>20031225</v>
          </cell>
          <cell r="F57">
            <v>71001137</v>
          </cell>
          <cell r="G57" t="str">
            <v>ｶﾌﾞｼｷｶﾞｲｼｬﾆｼﾆﾎﾝｶｲｺﾞｻｰﾋﾞｽ</v>
          </cell>
          <cell r="H57" t="str">
            <v>株式会社西日本介護サービス</v>
          </cell>
          <cell r="I57">
            <v>8100041</v>
          </cell>
          <cell r="J57" t="str">
            <v>福岡県福岡市中央区大名２丁目４番３０号　西鉄赤坂ビル６Ｆ</v>
          </cell>
          <cell r="K57" t="str">
            <v>092-712-0306</v>
          </cell>
          <cell r="L57" t="str">
            <v>092-712-0318</v>
          </cell>
          <cell r="M57" t="str">
            <v>営利法人</v>
          </cell>
          <cell r="N57" t="str">
            <v>ﾌｼﾞﾜﾗ ﾋﾛｱｷ</v>
          </cell>
          <cell r="O57" t="str">
            <v>代表取締役</v>
          </cell>
          <cell r="P57" t="str">
            <v>ﾌｼﾞﾜﾗ ﾋﾛｱｷ</v>
          </cell>
          <cell r="Q57" t="str">
            <v>藤原　博章</v>
          </cell>
          <cell r="R57">
            <v>8120016</v>
          </cell>
          <cell r="S57" t="str">
            <v>福岡県福岡市博多区博多駅南３丁目５番５－９０３号</v>
          </cell>
          <cell r="T57" t="str">
            <v>ｳｨｽﾞｽﾏｲﾙﾌﾟﾗｻﾞ</v>
          </cell>
          <cell r="U57" t="str">
            <v>ウィズスマイルプラザ</v>
          </cell>
          <cell r="V57">
            <v>8100041</v>
          </cell>
          <cell r="W57" t="str">
            <v>福岡県福岡市中央区大名２丁目４番３０号　西鉄赤坂ビル６Ｆ</v>
          </cell>
          <cell r="X57" t="str">
            <v>092-712-0306</v>
          </cell>
          <cell r="Y57">
            <v>4071001137</v>
          </cell>
          <cell r="Z57">
            <v>20031224</v>
          </cell>
          <cell r="AA57">
            <v>20040101</v>
          </cell>
          <cell r="AB57" t="str">
            <v>092-712-0345</v>
          </cell>
          <cell r="AC57">
            <v>20040101</v>
          </cell>
          <cell r="AD57" t="str">
            <v>ﾊﾔｼﾀﾞ ｴｲｷ</v>
          </cell>
          <cell r="AE57" t="str">
            <v>林田　英毅</v>
          </cell>
          <cell r="AF57">
            <v>8100014</v>
          </cell>
          <cell r="AG57" t="str">
            <v>福岡県福岡市中央区平尾３－５－１０－９０６</v>
          </cell>
          <cell r="AH57" t="str">
            <v>株式会社西日本介護サービス</v>
          </cell>
          <cell r="AI57" t="str">
            <v>管理部事務長</v>
          </cell>
          <cell r="AJ57">
            <v>0</v>
          </cell>
          <cell r="AK57">
            <v>1</v>
          </cell>
          <cell r="AL57">
            <v>20031225</v>
          </cell>
          <cell r="AM57" t="str">
            <v>092-712-0376</v>
          </cell>
          <cell r="AN57" t="str">
            <v>092-712-0345</v>
          </cell>
          <cell r="AO57">
            <v>20040101</v>
          </cell>
          <cell r="AP57" t="str">
            <v>ﾊﾔｼﾀﾞ ｴｲｷ</v>
          </cell>
          <cell r="AQ57" t="str">
            <v>林田　英毅</v>
          </cell>
          <cell r="AR57">
            <v>8100014</v>
          </cell>
          <cell r="AS57" t="str">
            <v>福岡県福岡市中央区平尾３－５－１０－９０６</v>
          </cell>
          <cell r="AT57">
            <v>0.75</v>
          </cell>
          <cell r="AU57" t="str">
            <v>株式会社西日本介護サービス</v>
          </cell>
          <cell r="AV57" t="str">
            <v>管理部事務長</v>
          </cell>
          <cell r="AW57">
            <v>0</v>
          </cell>
          <cell r="AX57">
            <v>1</v>
          </cell>
          <cell r="AY57">
            <v>1</v>
          </cell>
          <cell r="AZ57">
            <v>1</v>
          </cell>
          <cell r="BA57">
            <v>1</v>
          </cell>
          <cell r="BB57">
            <v>1</v>
          </cell>
          <cell r="BC57">
            <v>0</v>
          </cell>
          <cell r="BD57">
            <v>0</v>
          </cell>
          <cell r="BE57" t="str">
            <v>８月１３日～１５日、１２月２９日～１月４日</v>
          </cell>
          <cell r="BF57">
            <v>0.375</v>
          </cell>
          <cell r="BG57">
            <v>0.75</v>
          </cell>
          <cell r="BH57">
            <v>2</v>
          </cell>
          <cell r="BI57">
            <v>0</v>
          </cell>
          <cell r="BJ57">
            <v>0</v>
          </cell>
          <cell r="BK57">
            <v>0</v>
          </cell>
          <cell r="BL57">
            <v>2</v>
          </cell>
          <cell r="BM57" t="str">
            <v>別添運営規程に定める料金表のとおり</v>
          </cell>
          <cell r="BN57" t="str">
            <v>別添運営規程に定める料金表のとおり</v>
          </cell>
          <cell r="BO57" t="str">
            <v>別添運営規程に定める料金表のとおり</v>
          </cell>
          <cell r="BP57" t="str">
            <v>福岡市</v>
          </cell>
          <cell r="BQ57">
            <v>40130</v>
          </cell>
          <cell r="BR57" t="str">
            <v>前原市</v>
          </cell>
          <cell r="BS57">
            <v>40222</v>
          </cell>
          <cell r="BT57" t="str">
            <v>糟屋郡</v>
          </cell>
          <cell r="BU57">
            <v>1</v>
          </cell>
          <cell r="BV57" t="str">
            <v>春日市</v>
          </cell>
          <cell r="BW57">
            <v>40218</v>
          </cell>
          <cell r="BX57" t="str">
            <v>筑紫野市</v>
          </cell>
          <cell r="BY57">
            <v>40217</v>
          </cell>
          <cell r="BZ57" t="str">
            <v>大野城市、筑紫郡、宗像郡、糸島郡、宗像市、太宰府市、古賀市</v>
          </cell>
          <cell r="CA57" t="str">
            <v>福岡市  前原市  糟屋郡  春日市  筑紫野市  大野城市、筑紫郡、宗像郡、糸島郡、宗像市、太宰府市、古賀市</v>
          </cell>
          <cell r="CB57">
            <v>2</v>
          </cell>
          <cell r="CC57">
            <v>0</v>
          </cell>
          <cell r="CD57">
            <v>0</v>
          </cell>
          <cell r="CE57">
            <v>0</v>
          </cell>
          <cell r="CF57">
            <v>2</v>
          </cell>
          <cell r="CG57">
            <v>1</v>
          </cell>
          <cell r="CH57">
            <v>1</v>
          </cell>
          <cell r="CI57">
            <v>1</v>
          </cell>
          <cell r="CJ57">
            <v>1</v>
          </cell>
          <cell r="CK57">
            <v>1</v>
          </cell>
          <cell r="CL57">
            <v>1</v>
          </cell>
          <cell r="CM57">
            <v>1</v>
          </cell>
          <cell r="CN57">
            <v>1</v>
          </cell>
          <cell r="CO57">
            <v>1</v>
          </cell>
          <cell r="CP57">
            <v>1</v>
          </cell>
          <cell r="CQ57">
            <v>1</v>
          </cell>
          <cell r="CR57">
            <v>1</v>
          </cell>
          <cell r="CT57" t="str">
            <v>営業日：月～金（祝日を除く）　　年間の休日：８月１３日～１５日、１２月２９日～１月４日</v>
          </cell>
          <cell r="CU57" t="str">
            <v>９時～１８時</v>
          </cell>
          <cell r="CV57" t="str">
            <v>福岡市  前原市  糟屋郡  春日市  筑紫野市  大野城市、筑紫郡、宗像郡、糸島郡、宗像市、太宰府市、古賀市</v>
          </cell>
          <cell r="CX57" t="str">
            <v>９時～１８時</v>
          </cell>
          <cell r="CY57" t="str">
            <v/>
          </cell>
          <cell r="CZ57">
            <v>0</v>
          </cell>
          <cell r="DA57">
            <v>5</v>
          </cell>
          <cell r="DB57">
            <v>0</v>
          </cell>
          <cell r="DC57">
            <v>0</v>
          </cell>
        </row>
        <row r="58">
          <cell r="A58">
            <v>425</v>
          </cell>
          <cell r="B58">
            <v>4071300646</v>
          </cell>
          <cell r="C58">
            <v>20031224</v>
          </cell>
          <cell r="D58">
            <v>20031225</v>
          </cell>
          <cell r="E58">
            <v>20031225</v>
          </cell>
          <cell r="F58">
            <v>71300646</v>
          </cell>
          <cell r="G58" t="str">
            <v>ﾕｳｹﾞﾝｶﾞｲｼｬｴﾄﾜｰﾙ</v>
          </cell>
          <cell r="H58" t="str">
            <v>有限会社エトワール</v>
          </cell>
          <cell r="I58">
            <v>8140121</v>
          </cell>
          <cell r="J58" t="str">
            <v>福岡県福岡市城南区神松寺３丁目９番１３号</v>
          </cell>
          <cell r="K58" t="str">
            <v>092-865-0348</v>
          </cell>
          <cell r="L58" t="str">
            <v>092-862-0010</v>
          </cell>
          <cell r="M58" t="str">
            <v>営利法人</v>
          </cell>
          <cell r="N58" t="str">
            <v>ﾋｶﾞｼ ｻﾁｺ</v>
          </cell>
          <cell r="O58" t="str">
            <v>取締役</v>
          </cell>
          <cell r="P58" t="str">
            <v>ﾋｶﾞｼ ｻﾁｺ</v>
          </cell>
          <cell r="Q58" t="str">
            <v>東　早智子</v>
          </cell>
          <cell r="R58">
            <v>8140121</v>
          </cell>
          <cell r="S58" t="str">
            <v>福岡県福岡市城南区神松寺３丁目９番１３号</v>
          </cell>
          <cell r="T58" t="str">
            <v>ﾕｳｹﾞﾝｶﾞｲｼｬｴﾄﾜｰﾙ</v>
          </cell>
          <cell r="U58" t="str">
            <v>有限会社エトワール</v>
          </cell>
          <cell r="V58">
            <v>8140121</v>
          </cell>
          <cell r="W58" t="str">
            <v>福岡県福岡市城南区神松寺３丁目９番１３号</v>
          </cell>
          <cell r="X58" t="str">
            <v>092-865-0348</v>
          </cell>
          <cell r="Y58">
            <v>4071300646</v>
          </cell>
          <cell r="Z58">
            <v>20031224</v>
          </cell>
          <cell r="AA58">
            <v>20040101</v>
          </cell>
          <cell r="AB58" t="str">
            <v>092-865-0348</v>
          </cell>
          <cell r="AC58">
            <v>20040101</v>
          </cell>
          <cell r="AD58" t="str">
            <v>ﾋｶﾞｼ ｻﾁｺ</v>
          </cell>
          <cell r="AE58" t="str">
            <v>東　早智子</v>
          </cell>
          <cell r="AF58">
            <v>8140121</v>
          </cell>
          <cell r="AG58" t="str">
            <v>福岡県福岡市城南区神松寺３丁目９番１３号</v>
          </cell>
          <cell r="AH58">
            <v>0</v>
          </cell>
          <cell r="AI58">
            <v>1</v>
          </cell>
          <cell r="AJ58">
            <v>1</v>
          </cell>
          <cell r="AK58">
            <v>1</v>
          </cell>
          <cell r="AL58">
            <v>20031225</v>
          </cell>
          <cell r="AM58" t="str">
            <v>092-865-0348</v>
          </cell>
          <cell r="AN58" t="str">
            <v>092-865-0348</v>
          </cell>
          <cell r="AO58">
            <v>20040101</v>
          </cell>
          <cell r="AP58" t="str">
            <v>ﾋｶﾞｼ ｻﾁｺ</v>
          </cell>
          <cell r="AQ58" t="str">
            <v>東　早智子</v>
          </cell>
          <cell r="AR58">
            <v>8140121</v>
          </cell>
          <cell r="AS58" t="str">
            <v>福岡県福岡市城南区神松寺３丁目９番１３号</v>
          </cell>
          <cell r="AT58">
            <v>0.70833333333333337</v>
          </cell>
          <cell r="AU58" t="str">
            <v>別添運営規程に定める料金表のとおり</v>
          </cell>
          <cell r="AV58" t="str">
            <v>別添運営規程に定める料金表のとおり</v>
          </cell>
          <cell r="AW58">
            <v>0</v>
          </cell>
          <cell r="AX58">
            <v>1</v>
          </cell>
          <cell r="AY58">
            <v>1</v>
          </cell>
          <cell r="AZ58">
            <v>1</v>
          </cell>
          <cell r="BA58">
            <v>1</v>
          </cell>
          <cell r="BB58">
            <v>1</v>
          </cell>
          <cell r="BC58">
            <v>1</v>
          </cell>
          <cell r="BD58">
            <v>0</v>
          </cell>
          <cell r="BE58" t="str">
            <v>８月１３日～１６日、１２月２９日～１月４日</v>
          </cell>
          <cell r="BF58">
            <v>0.375</v>
          </cell>
          <cell r="BG58">
            <v>0.70833333333333337</v>
          </cell>
          <cell r="BH58">
            <v>0.375</v>
          </cell>
          <cell r="BI58">
            <v>0.70833333333333337</v>
          </cell>
          <cell r="BJ58">
            <v>2</v>
          </cell>
          <cell r="BK58">
            <v>1</v>
          </cell>
          <cell r="BL58">
            <v>1</v>
          </cell>
          <cell r="BM58" t="str">
            <v>別添運営規程に定める料金表のとおり</v>
          </cell>
          <cell r="BN58" t="str">
            <v>別添運営規程に定める料金表のとおり</v>
          </cell>
          <cell r="BO58" t="str">
            <v>別添運営規程に定める料金表のとおり</v>
          </cell>
          <cell r="BP58" t="str">
            <v>福岡市</v>
          </cell>
          <cell r="BQ58">
            <v>40130</v>
          </cell>
          <cell r="BR58" t="str">
            <v>前原市</v>
          </cell>
          <cell r="BS58">
            <v>40222</v>
          </cell>
          <cell r="BT58" t="str">
            <v>糸島郡</v>
          </cell>
          <cell r="BU58">
            <v>1</v>
          </cell>
          <cell r="BV58" t="str">
            <v>筑紫郡</v>
          </cell>
          <cell r="BW58" t="str">
            <v>営業日：月～土（祝日を除く）　　年間の休日：８月１３日～１６日、１２月２９日～１月４日</v>
          </cell>
          <cell r="BX58" t="str">
            <v>春日市</v>
          </cell>
          <cell r="BY58">
            <v>40218</v>
          </cell>
          <cell r="BZ58" t="str">
            <v>９時～１７時</v>
          </cell>
          <cell r="CA58" t="str">
            <v>９時～１７時</v>
          </cell>
          <cell r="CB58">
            <v>2</v>
          </cell>
          <cell r="CC58">
            <v>0</v>
          </cell>
          <cell r="CD58">
            <v>0</v>
          </cell>
          <cell r="CE58">
            <v>0</v>
          </cell>
          <cell r="CF58">
            <v>2</v>
          </cell>
          <cell r="CG58">
            <v>1</v>
          </cell>
          <cell r="CH58">
            <v>1</v>
          </cell>
          <cell r="CI58">
            <v>1</v>
          </cell>
          <cell r="CJ58">
            <v>1</v>
          </cell>
          <cell r="CK58">
            <v>1</v>
          </cell>
          <cell r="CL58">
            <v>1</v>
          </cell>
          <cell r="CM58">
            <v>1</v>
          </cell>
          <cell r="CN58">
            <v>1</v>
          </cell>
          <cell r="CO58">
            <v>1</v>
          </cell>
          <cell r="CP58">
            <v>1</v>
          </cell>
          <cell r="CQ58">
            <v>1</v>
          </cell>
          <cell r="CR58">
            <v>1</v>
          </cell>
          <cell r="CT58" t="str">
            <v>営業日：月～土（祝日を除く）　　年間の休日：８月１３日～１６日、１２月２９日～１月４日</v>
          </cell>
          <cell r="CU58" t="str">
            <v>９時～１７時</v>
          </cell>
          <cell r="CV58" t="str">
            <v xml:space="preserve">福岡市  前原市  糸島郡  筑紫郡  春日市  </v>
          </cell>
          <cell r="CX58" t="str">
            <v>９時～１７時</v>
          </cell>
          <cell r="CY58" t="str">
            <v>９時～１７時</v>
          </cell>
          <cell r="CZ58">
            <v>0</v>
          </cell>
          <cell r="DA58">
            <v>5</v>
          </cell>
          <cell r="DB58">
            <v>1</v>
          </cell>
          <cell r="DC58">
            <v>0</v>
          </cell>
        </row>
        <row r="59">
          <cell r="A59">
            <v>426</v>
          </cell>
          <cell r="B59">
            <v>4074500325</v>
          </cell>
          <cell r="C59">
            <v>20031224</v>
          </cell>
          <cell r="D59">
            <v>20031225</v>
          </cell>
          <cell r="E59">
            <v>20031225</v>
          </cell>
          <cell r="F59">
            <v>74500325</v>
          </cell>
          <cell r="G59" t="str">
            <v>ﾕｳｹﾞﾝｶﾞｲｼｬｽﾍﾟｰｽ･ﾜﾝ</v>
          </cell>
          <cell r="H59" t="str">
            <v>有限会社スペース・ワン</v>
          </cell>
          <cell r="I59">
            <v>8113115</v>
          </cell>
          <cell r="J59" t="str">
            <v>福岡県古賀市久保１３５２番地９</v>
          </cell>
          <cell r="K59" t="str">
            <v>092-943-0769</v>
          </cell>
          <cell r="L59" t="str">
            <v>092-943-0769</v>
          </cell>
          <cell r="M59" t="str">
            <v>営利法人</v>
          </cell>
          <cell r="N59" t="str">
            <v>ﾉﾅｶ ｼｹﾞﾉﾘ</v>
          </cell>
          <cell r="O59" t="str">
            <v>代表取締役</v>
          </cell>
          <cell r="P59" t="str">
            <v>ﾉﾅｶ ｼｹﾞﾉﾘ</v>
          </cell>
          <cell r="Q59" t="str">
            <v>野中　茂徳</v>
          </cell>
          <cell r="R59">
            <v>8113115</v>
          </cell>
          <cell r="S59" t="str">
            <v>福岡県古賀市久保１３５２番地９</v>
          </cell>
          <cell r="T59" t="str">
            <v>ｽﾍﾟｰｽ･ﾜﾝ</v>
          </cell>
          <cell r="U59" t="str">
            <v>スペース・ワン</v>
          </cell>
          <cell r="V59">
            <v>8113216</v>
          </cell>
          <cell r="W59" t="str">
            <v>福岡県宗像郡福間町花見が浜１丁目４－８</v>
          </cell>
          <cell r="X59" t="str">
            <v>0940-38-5700</v>
          </cell>
          <cell r="Y59">
            <v>4074500325</v>
          </cell>
          <cell r="Z59">
            <v>20031224</v>
          </cell>
          <cell r="AA59">
            <v>20040101</v>
          </cell>
          <cell r="AB59" t="str">
            <v>0940-38-5701</v>
          </cell>
          <cell r="AC59">
            <v>20040101</v>
          </cell>
          <cell r="AD59" t="str">
            <v>ﾉﾅｶ ｼｹﾞﾉﾘ</v>
          </cell>
          <cell r="AE59" t="str">
            <v>野中　茂徳</v>
          </cell>
          <cell r="AF59">
            <v>8113115</v>
          </cell>
          <cell r="AG59" t="str">
            <v>福岡県古賀市久保１３５２－９</v>
          </cell>
          <cell r="AH59" t="str">
            <v>専門相談員</v>
          </cell>
          <cell r="AI59">
            <v>0</v>
          </cell>
          <cell r="AJ59">
            <v>1</v>
          </cell>
          <cell r="AK59">
            <v>1</v>
          </cell>
          <cell r="AL59">
            <v>20031225</v>
          </cell>
          <cell r="AM59" t="str">
            <v>0940-38-5700</v>
          </cell>
          <cell r="AN59" t="str">
            <v>0940-38-5701</v>
          </cell>
          <cell r="AO59">
            <v>20040101</v>
          </cell>
          <cell r="AP59" t="str">
            <v>ﾉﾅｶ ｼｹﾞﾉﾘ</v>
          </cell>
          <cell r="AQ59" t="str">
            <v>野中　茂徳</v>
          </cell>
          <cell r="AR59">
            <v>8113115</v>
          </cell>
          <cell r="AS59" t="str">
            <v>福岡県古賀市久保１３５２－９</v>
          </cell>
          <cell r="AT59" t="str">
            <v>専門相談員</v>
          </cell>
          <cell r="AU59">
            <v>0.75</v>
          </cell>
          <cell r="AV59" t="str">
            <v>別添運営規程に定める料金表のとおり</v>
          </cell>
          <cell r="AW59">
            <v>0</v>
          </cell>
          <cell r="AX59">
            <v>1</v>
          </cell>
          <cell r="AY59">
            <v>1</v>
          </cell>
          <cell r="AZ59">
            <v>1</v>
          </cell>
          <cell r="BA59">
            <v>1</v>
          </cell>
          <cell r="BB59">
            <v>1</v>
          </cell>
          <cell r="BC59">
            <v>1</v>
          </cell>
          <cell r="BD59">
            <v>0</v>
          </cell>
          <cell r="BE59" t="str">
            <v>１２月３０日～１月５日</v>
          </cell>
          <cell r="BF59">
            <v>0.375</v>
          </cell>
          <cell r="BG59">
            <v>0.75</v>
          </cell>
          <cell r="BH59">
            <v>0.375</v>
          </cell>
          <cell r="BI59">
            <v>0.75</v>
          </cell>
          <cell r="BJ59">
            <v>1</v>
          </cell>
          <cell r="BK59">
            <v>1</v>
          </cell>
          <cell r="BL59">
            <v>0</v>
          </cell>
          <cell r="BM59" t="str">
            <v>別添運営規程に定める料金表のとおり</v>
          </cell>
          <cell r="BN59" t="str">
            <v>別添運営規程に定める料金表のとおり</v>
          </cell>
          <cell r="BO59" t="str">
            <v>別添運営規程に定める料金表のとおり</v>
          </cell>
          <cell r="BP59" t="str">
            <v>宗像市</v>
          </cell>
          <cell r="BQ59">
            <v>40220</v>
          </cell>
          <cell r="BR59" t="str">
            <v>古賀市</v>
          </cell>
          <cell r="BS59">
            <v>40223</v>
          </cell>
          <cell r="BT59" t="str">
            <v>宗像郡福間町</v>
          </cell>
          <cell r="BU59">
            <v>40362</v>
          </cell>
          <cell r="BV59" t="str">
            <v>宗像郡津屋崎町</v>
          </cell>
          <cell r="BW59">
            <v>40363</v>
          </cell>
          <cell r="BX59" t="str">
            <v>糟屋郡新宮町</v>
          </cell>
          <cell r="BY59">
            <v>40345</v>
          </cell>
          <cell r="BZ59" t="str">
            <v>営業日：月～土（祝日を除く）　　年間の休日：１２月３０日～１月５日</v>
          </cell>
          <cell r="CA59" t="str">
            <v>９時～１８時</v>
          </cell>
          <cell r="CB59">
            <v>1</v>
          </cell>
          <cell r="CC59">
            <v>1</v>
          </cell>
          <cell r="CD59">
            <v>1</v>
          </cell>
          <cell r="CE59">
            <v>0</v>
          </cell>
          <cell r="CF59">
            <v>2.4</v>
          </cell>
          <cell r="CG59">
            <v>1</v>
          </cell>
          <cell r="CH59">
            <v>1</v>
          </cell>
          <cell r="CI59">
            <v>1</v>
          </cell>
          <cell r="CJ59">
            <v>1</v>
          </cell>
          <cell r="CK59">
            <v>1</v>
          </cell>
          <cell r="CL59">
            <v>1</v>
          </cell>
          <cell r="CM59">
            <v>1</v>
          </cell>
          <cell r="CN59">
            <v>1</v>
          </cell>
          <cell r="CO59">
            <v>1</v>
          </cell>
          <cell r="CP59">
            <v>1</v>
          </cell>
          <cell r="CQ59">
            <v>1</v>
          </cell>
          <cell r="CR59">
            <v>1</v>
          </cell>
          <cell r="CT59" t="str">
            <v>営業日：月～土（祝日を除く）　　年間の休日：１２月３０日～１月５日</v>
          </cell>
          <cell r="CU59" t="str">
            <v>９時～１８時</v>
          </cell>
          <cell r="CV59" t="str">
            <v xml:space="preserve">宗像市  古賀市  宗像郡福間町  宗像郡津屋崎町  糟屋郡新宮町  </v>
          </cell>
          <cell r="CX59" t="str">
            <v>９時～１８時</v>
          </cell>
          <cell r="CY59" t="str">
            <v>９時～１８時</v>
          </cell>
          <cell r="CZ59">
            <v>0</v>
          </cell>
          <cell r="DA59">
            <v>5</v>
          </cell>
          <cell r="DB59">
            <v>1</v>
          </cell>
          <cell r="DC59">
            <v>0</v>
          </cell>
        </row>
        <row r="60">
          <cell r="A60">
            <v>427</v>
          </cell>
          <cell r="B60">
            <v>4071101424</v>
          </cell>
          <cell r="C60">
            <v>20031225</v>
          </cell>
          <cell r="D60">
            <v>20031225</v>
          </cell>
          <cell r="E60">
            <v>20031225</v>
          </cell>
          <cell r="F60">
            <v>71101424</v>
          </cell>
          <cell r="G60" t="str">
            <v>FPCﾕｳｹﾞﾝｶﾞｲｼｬ</v>
          </cell>
          <cell r="H60" t="str">
            <v>ＦＰＣ有限会社</v>
          </cell>
          <cell r="I60">
            <v>8150033</v>
          </cell>
          <cell r="J60" t="str">
            <v>福岡県福岡市南区大橋１丁目３番５号　福農会館</v>
          </cell>
          <cell r="K60" t="str">
            <v>092-553-6677</v>
          </cell>
          <cell r="L60" t="str">
            <v>092-553-6667</v>
          </cell>
          <cell r="M60" t="str">
            <v>営利法人</v>
          </cell>
          <cell r="N60" t="str">
            <v>ﾄｻｶ ﾋﾛﾕｷ</v>
          </cell>
          <cell r="O60" t="str">
            <v>代表取締役</v>
          </cell>
          <cell r="P60" t="str">
            <v>ﾄｻｶ ﾋﾛﾕｷ</v>
          </cell>
          <cell r="Q60" t="str">
            <v>戸坂　博之</v>
          </cell>
          <cell r="R60">
            <v>8160833</v>
          </cell>
          <cell r="S60" t="str">
            <v>福岡県春日市紅葉ケ丘東８丁目９６番地</v>
          </cell>
          <cell r="T60" t="str">
            <v>FPCﾕｳｹﾞﾝｶﾞｲｼｬ</v>
          </cell>
          <cell r="U60" t="str">
            <v>ＦＰＣ有限会社</v>
          </cell>
          <cell r="V60">
            <v>8150033</v>
          </cell>
          <cell r="W60" t="str">
            <v>福岡県福岡市南区大橋１丁目３番５号　福農会館</v>
          </cell>
          <cell r="X60" t="str">
            <v>092-553-6677</v>
          </cell>
          <cell r="Y60">
            <v>4071101424</v>
          </cell>
          <cell r="Z60">
            <v>20031225</v>
          </cell>
          <cell r="AA60">
            <v>20040101</v>
          </cell>
          <cell r="AB60" t="str">
            <v>092-553-6667</v>
          </cell>
          <cell r="AC60">
            <v>20040101</v>
          </cell>
          <cell r="AD60" t="str">
            <v>ｸﾆﾖｼ ﾔｽｵ</v>
          </cell>
          <cell r="AE60" t="str">
            <v>國吉　保男</v>
          </cell>
          <cell r="AF60">
            <v>8160087</v>
          </cell>
          <cell r="AG60" t="str">
            <v>福岡県福岡市博多区三筑１丁目１１－３０－４０１</v>
          </cell>
          <cell r="AH60" t="str">
            <v>ＦＰＣ(有)教育事業部・メンテナンス事業部</v>
          </cell>
          <cell r="AI60" t="str">
            <v>経理事務</v>
          </cell>
          <cell r="AJ60">
            <v>0</v>
          </cell>
          <cell r="AK60">
            <v>1</v>
          </cell>
          <cell r="AL60">
            <v>20031225</v>
          </cell>
          <cell r="AM60" t="str">
            <v>092-553-6677</v>
          </cell>
          <cell r="AN60" t="str">
            <v>092-553-6667</v>
          </cell>
          <cell r="AO60">
            <v>20040101</v>
          </cell>
          <cell r="AP60" t="str">
            <v>ｸﾆﾖｼ ﾔｽｵ</v>
          </cell>
          <cell r="AQ60" t="str">
            <v>國吉　保男</v>
          </cell>
          <cell r="AR60">
            <v>8160087</v>
          </cell>
          <cell r="AS60" t="str">
            <v>福岡県福岡市博多区三筑１丁目１１－３０－４０１</v>
          </cell>
          <cell r="AT60">
            <v>0.75</v>
          </cell>
          <cell r="AU60" t="str">
            <v>ＦＰＣ(有)教育事業部・メンテナンス事業部</v>
          </cell>
          <cell r="AV60" t="str">
            <v>経理事務</v>
          </cell>
          <cell r="AW60">
            <v>0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C60">
            <v>0</v>
          </cell>
          <cell r="BD60">
            <v>0</v>
          </cell>
          <cell r="BE60" t="str">
            <v>１２月３０日～１月３日</v>
          </cell>
          <cell r="BF60">
            <v>0.375</v>
          </cell>
          <cell r="BG60">
            <v>0.75</v>
          </cell>
          <cell r="BH60">
            <v>1</v>
          </cell>
          <cell r="BI60">
            <v>1</v>
          </cell>
          <cell r="BJ60">
            <v>1</v>
          </cell>
          <cell r="BK60">
            <v>1</v>
          </cell>
          <cell r="BL60">
            <v>1</v>
          </cell>
          <cell r="BM60" t="str">
            <v>別添運営規程に定める料金表のとおり</v>
          </cell>
          <cell r="BN60" t="str">
            <v>別添運営規程に定める料金表のとおり</v>
          </cell>
          <cell r="BO60" t="str">
            <v>別添運営規程に定める料金表のとおり</v>
          </cell>
          <cell r="BP60" t="str">
            <v>営業日：月～金（祝日を除く）　　年間の休日：１２月３０日～１月３日</v>
          </cell>
          <cell r="BQ60" t="str">
            <v>９時～１８時</v>
          </cell>
          <cell r="BR60" t="str">
            <v>福岡県内（離島を除く）</v>
          </cell>
          <cell r="BS60" t="str">
            <v>９時～１８時</v>
          </cell>
          <cell r="BT60" t="str">
            <v/>
          </cell>
          <cell r="BU60">
            <v>0</v>
          </cell>
          <cell r="BV60">
            <v>5</v>
          </cell>
          <cell r="BW60">
            <v>0</v>
          </cell>
          <cell r="BX60">
            <v>0</v>
          </cell>
          <cell r="BZ60" t="str">
            <v>福岡県内（離島を除く）</v>
          </cell>
          <cell r="CB60">
            <v>2</v>
          </cell>
          <cell r="CC60">
            <v>0</v>
          </cell>
          <cell r="CD60">
            <v>0</v>
          </cell>
          <cell r="CE60">
            <v>0</v>
          </cell>
          <cell r="CF60">
            <v>2</v>
          </cell>
          <cell r="CG60">
            <v>1</v>
          </cell>
          <cell r="CH60">
            <v>1</v>
          </cell>
          <cell r="CI60">
            <v>1</v>
          </cell>
          <cell r="CJ60">
            <v>1</v>
          </cell>
          <cell r="CK60">
            <v>1</v>
          </cell>
          <cell r="CL60">
            <v>1</v>
          </cell>
          <cell r="CM60">
            <v>1</v>
          </cell>
          <cell r="CN60">
            <v>1</v>
          </cell>
          <cell r="CO60">
            <v>1</v>
          </cell>
          <cell r="CP60">
            <v>1</v>
          </cell>
          <cell r="CQ60">
            <v>1</v>
          </cell>
          <cell r="CR60">
            <v>1</v>
          </cell>
          <cell r="CT60" t="str">
            <v>営業日：月～金（祝日を除く）　　年間の休日：１２月３０日～１月３日</v>
          </cell>
          <cell r="CU60" t="str">
            <v>９時～１８時</v>
          </cell>
          <cell r="CV60" t="str">
            <v>福岡県内（離島を除く）</v>
          </cell>
          <cell r="CX60" t="str">
            <v>９時～１８時</v>
          </cell>
          <cell r="CY60" t="str">
            <v/>
          </cell>
          <cell r="CZ60">
            <v>0</v>
          </cell>
          <cell r="DA60">
            <v>5</v>
          </cell>
          <cell r="DB60">
            <v>0</v>
          </cell>
          <cell r="DC60">
            <v>0</v>
          </cell>
        </row>
        <row r="61">
          <cell r="A61">
            <v>428</v>
          </cell>
          <cell r="B61">
            <v>4073400014</v>
          </cell>
          <cell r="C61">
            <v>19990802</v>
          </cell>
          <cell r="D61">
            <v>20020910</v>
          </cell>
          <cell r="E61">
            <v>20040109</v>
          </cell>
          <cell r="F61">
            <v>73400014</v>
          </cell>
          <cell r="G61" t="str">
            <v>ｼｬｶｲﾌｸｼﾎｳｼﾞﾝ ｻｲﾌﾌｸｼｶｲ</v>
          </cell>
          <cell r="H61" t="str">
            <v>社会福祉法人　宰府福祉会</v>
          </cell>
          <cell r="I61">
            <v>8180134</v>
          </cell>
          <cell r="J61" t="str">
            <v>福岡県太宰府市大佐野７６１番地の１</v>
          </cell>
          <cell r="K61" t="str">
            <v>092-925-7200</v>
          </cell>
          <cell r="L61" t="str">
            <v>092-922-3154</v>
          </cell>
          <cell r="M61" t="str">
            <v>社会福祉法人（社協以外）</v>
          </cell>
          <cell r="N61" t="str">
            <v>福岡県障害者福祉課</v>
          </cell>
          <cell r="O61" t="str">
            <v>理事長</v>
          </cell>
          <cell r="P61" t="str">
            <v>ｶﾝﾀﾞ ｲｻﾑ</v>
          </cell>
          <cell r="Q61" t="str">
            <v>神田　勇</v>
          </cell>
          <cell r="R61">
            <v>8180137</v>
          </cell>
          <cell r="S61" t="str">
            <v>福岡県太宰府市青葉台３丁目５－２１</v>
          </cell>
          <cell r="T61" t="str">
            <v>ｻｲﾌｴﾝｻﾞｲﾀｸｻｰﾋﾞｽ</v>
          </cell>
          <cell r="U61" t="str">
            <v>宰府園在宅サービス</v>
          </cell>
          <cell r="V61">
            <v>8180137</v>
          </cell>
          <cell r="W61" t="str">
            <v>福岡県太宰府市青葉台４丁目１５－１６</v>
          </cell>
          <cell r="X61" t="str">
            <v>092-925-6961</v>
          </cell>
          <cell r="Y61">
            <v>4073400014</v>
          </cell>
          <cell r="Z61">
            <v>20040109</v>
          </cell>
          <cell r="AA61">
            <v>20040109</v>
          </cell>
          <cell r="AB61">
            <v>20040109</v>
          </cell>
          <cell r="AC61" t="str">
            <v>092-925-6961</v>
          </cell>
          <cell r="AD61" t="str">
            <v>092-925-7002</v>
          </cell>
          <cell r="AE61">
            <v>20040109</v>
          </cell>
          <cell r="AF61" t="str">
            <v>ｻｶｲ ｴｲｲﾁ</v>
          </cell>
          <cell r="AG61" t="str">
            <v>阪井　栄一</v>
          </cell>
          <cell r="AH61">
            <v>8180105</v>
          </cell>
          <cell r="AI61" t="str">
            <v>福岡県太宰府市都府楼南２丁目１０－１４</v>
          </cell>
          <cell r="AJ61" t="str">
            <v>専門相談員</v>
          </cell>
          <cell r="AK61" t="str">
            <v>宰府園在宅サービス（訪問介護事業所）</v>
          </cell>
          <cell r="AL61">
            <v>20040109</v>
          </cell>
          <cell r="AM61" t="str">
            <v>092-925-6961</v>
          </cell>
          <cell r="AN61" t="str">
            <v>092-925-7002</v>
          </cell>
          <cell r="AO61">
            <v>20040109</v>
          </cell>
          <cell r="AP61" t="str">
            <v>ｻｶｲ ｴｲｲﾁ</v>
          </cell>
          <cell r="AQ61" t="str">
            <v>阪井　栄一</v>
          </cell>
          <cell r="AR61">
            <v>8180105</v>
          </cell>
          <cell r="AS61" t="str">
            <v>福岡県太宰府市都府楼南２丁目１０－１４</v>
          </cell>
          <cell r="AT61" t="str">
            <v>専門相談員</v>
          </cell>
          <cell r="AU61" t="str">
            <v>宰府園在宅サービス（訪問介護事業所）</v>
          </cell>
          <cell r="AV61" t="str">
            <v>管理者</v>
          </cell>
          <cell r="AW61">
            <v>0</v>
          </cell>
          <cell r="AX61">
            <v>1</v>
          </cell>
          <cell r="AY61">
            <v>1</v>
          </cell>
          <cell r="AZ61">
            <v>1</v>
          </cell>
          <cell r="BA61">
            <v>1</v>
          </cell>
          <cell r="BB61">
            <v>1</v>
          </cell>
          <cell r="BC61">
            <v>1</v>
          </cell>
          <cell r="BD61">
            <v>0</v>
          </cell>
          <cell r="BE61" t="str">
            <v>８月１３日～１５日　１２月３０日～１月３日</v>
          </cell>
          <cell r="BF61">
            <v>0.35416666666666669</v>
          </cell>
          <cell r="BG61">
            <v>0.72916666666666663</v>
          </cell>
          <cell r="BH61">
            <v>0.35416666666666669</v>
          </cell>
          <cell r="BI61">
            <v>0.5</v>
          </cell>
          <cell r="BJ61">
            <v>40219</v>
          </cell>
          <cell r="BK61" t="str">
            <v>太宰府市</v>
          </cell>
          <cell r="BL61">
            <v>40221</v>
          </cell>
          <cell r="BM61" t="str">
            <v>別添運営規程に定める料金表のとおり</v>
          </cell>
          <cell r="BN61" t="str">
            <v>別添運営規程に定める料金表のとおり</v>
          </cell>
          <cell r="BO61" t="str">
            <v>別添運営規程に定める料金表のとおり</v>
          </cell>
          <cell r="BP61" t="str">
            <v>福岡市</v>
          </cell>
          <cell r="BQ61">
            <v>40130</v>
          </cell>
          <cell r="BR61" t="str">
            <v>筑紫野市</v>
          </cell>
          <cell r="BS61">
            <v>40217</v>
          </cell>
          <cell r="BT61" t="str">
            <v>春日市</v>
          </cell>
          <cell r="BU61">
            <v>40218</v>
          </cell>
          <cell r="BV61" t="str">
            <v>大野城市</v>
          </cell>
          <cell r="BW61">
            <v>40219</v>
          </cell>
          <cell r="BX61" t="str">
            <v>太宰府市</v>
          </cell>
          <cell r="BY61">
            <v>40221</v>
          </cell>
          <cell r="BZ61" t="str">
            <v>那珂川町</v>
          </cell>
          <cell r="CA61">
            <v>1</v>
          </cell>
          <cell r="CB61">
            <v>0</v>
          </cell>
          <cell r="CC61">
            <v>1</v>
          </cell>
          <cell r="CD61">
            <v>0</v>
          </cell>
          <cell r="CE61">
            <v>4</v>
          </cell>
          <cell r="CF61">
            <v>2.6</v>
          </cell>
          <cell r="CG61">
            <v>1</v>
          </cell>
          <cell r="CH61">
            <v>1</v>
          </cell>
          <cell r="CI61">
            <v>1</v>
          </cell>
          <cell r="CJ61">
            <v>1</v>
          </cell>
          <cell r="CK61">
            <v>1</v>
          </cell>
          <cell r="CL61">
            <v>1</v>
          </cell>
          <cell r="CM61">
            <v>1</v>
          </cell>
          <cell r="CN61">
            <v>1</v>
          </cell>
          <cell r="CO61">
            <v>1</v>
          </cell>
          <cell r="CP61">
            <v>1</v>
          </cell>
          <cell r="CQ61">
            <v>1</v>
          </cell>
          <cell r="CR61">
            <v>1</v>
          </cell>
          <cell r="CT61" t="str">
            <v>営業日：月～土（祝日を除く）　　年間の休日：８月１３日～１５日　１２月３０日～１月３日</v>
          </cell>
          <cell r="CU61" t="str">
            <v>平日：８時３０分～１７時３０分
土曜：８時３０分～１２時</v>
          </cell>
          <cell r="CV61" t="str">
            <v>福岡市  筑紫野市  春日市  大野城市  太宰府市  那珂川町</v>
          </cell>
          <cell r="CX61" t="str">
            <v>８時３０分～１７時３０分</v>
          </cell>
          <cell r="CY61" t="str">
            <v>８時３０分～１２時</v>
          </cell>
          <cell r="CZ61">
            <v>0</v>
          </cell>
          <cell r="DA61">
            <v>5</v>
          </cell>
          <cell r="DB61">
            <v>1</v>
          </cell>
          <cell r="DC61">
            <v>0</v>
          </cell>
        </row>
        <row r="63">
          <cell r="CV63" t="str">
            <v>(平成１６年１月２１日付指定)</v>
          </cell>
          <cell r="CW63" t="str">
            <v>20040121</v>
          </cell>
          <cell r="CX63" t="str">
            <v>20040121</v>
          </cell>
        </row>
        <row r="64">
          <cell r="A64" t="str">
            <v>file No.</v>
          </cell>
          <cell r="B64" t="str">
            <v>介護保険      　　事業者番号</v>
          </cell>
          <cell r="C64" t="str">
            <v>開　設　者　　               の　名　称</v>
          </cell>
          <cell r="D64" t="str">
            <v>法人の種別</v>
          </cell>
          <cell r="E64" t="str">
            <v>事業所の名称</v>
          </cell>
          <cell r="F64" t="str">
            <v>郵便番号</v>
          </cell>
          <cell r="G64" t="str">
            <v>所在地</v>
          </cell>
          <cell r="H64" t="str">
            <v>開　設　者　　               の　名　称</v>
          </cell>
          <cell r="I64" t="str">
            <v>ファックス番号</v>
          </cell>
          <cell r="J64" t="str">
            <v>営業及び休日</v>
          </cell>
          <cell r="K64" t="str">
            <v>営業時間</v>
          </cell>
          <cell r="L64" t="str">
            <v>通常事業の実施地域</v>
          </cell>
          <cell r="M64" t="str">
            <v>法人の種別</v>
          </cell>
          <cell r="N64" t="str">
            <v>平日</v>
          </cell>
          <cell r="O64" t="str">
            <v>土曜</v>
          </cell>
          <cell r="P64" t="str">
            <v>祝日</v>
          </cell>
          <cell r="U64" t="str">
            <v>事業所の名称</v>
          </cell>
          <cell r="V64" t="str">
            <v>郵便番号</v>
          </cell>
          <cell r="W64" t="str">
            <v>所在地</v>
          </cell>
          <cell r="AM64" t="str">
            <v>電話番号</v>
          </cell>
          <cell r="AN64" t="str">
            <v>ファックス番号</v>
          </cell>
          <cell r="CT64" t="str">
            <v>営業及び休日</v>
          </cell>
          <cell r="CU64" t="str">
            <v>営業時間</v>
          </cell>
          <cell r="CV64" t="str">
            <v>通常事業の実施地域</v>
          </cell>
          <cell r="CZ64" t="str">
            <v>日曜</v>
          </cell>
          <cell r="DA64" t="str">
            <v>平日</v>
          </cell>
          <cell r="DB64" t="str">
            <v>土曜</v>
          </cell>
          <cell r="DC64" t="str">
            <v>祝日</v>
          </cell>
        </row>
        <row r="65">
          <cell r="A65">
            <v>429</v>
          </cell>
          <cell r="B65">
            <v>4071601803</v>
          </cell>
          <cell r="C65">
            <v>20040119</v>
          </cell>
          <cell r="D65">
            <v>20040120</v>
          </cell>
          <cell r="E65">
            <v>20040120</v>
          </cell>
          <cell r="F65">
            <v>71601803</v>
          </cell>
          <cell r="G65" t="str">
            <v>ﾕｳｹﾞﾝｶﾞｲｼｬKSｺｰﾎﾟﾚｰｼｮﾝ</v>
          </cell>
          <cell r="H65" t="str">
            <v>有限会社ＫＳコーポレーション</v>
          </cell>
          <cell r="I65">
            <v>8390809</v>
          </cell>
          <cell r="J65" t="str">
            <v>福岡県久留米市東合川１丁目３番９号</v>
          </cell>
          <cell r="K65" t="str">
            <v>0942-44-3315</v>
          </cell>
          <cell r="L65" t="str">
            <v>0942-43-8255</v>
          </cell>
          <cell r="M65" t="str">
            <v>営利法人</v>
          </cell>
          <cell r="N65" t="str">
            <v>ﾑﾗｶﾐ ﾐﾁﾀﾛｳ</v>
          </cell>
          <cell r="O65" t="str">
            <v>代表取締役</v>
          </cell>
          <cell r="P65" t="str">
            <v>ﾑﾗｶﾐ ﾐﾁﾀﾛｳ</v>
          </cell>
          <cell r="Q65" t="str">
            <v>村上　道太郎</v>
          </cell>
          <cell r="R65">
            <v>8300025</v>
          </cell>
          <cell r="S65" t="str">
            <v>福岡県久留米市瀬下町１番地８</v>
          </cell>
          <cell r="T65" t="str">
            <v>ﾕｳｹﾞﾝｶﾞｲｼｬKSｺｰﾎﾟﾚｰｼｮﾝ</v>
          </cell>
          <cell r="U65" t="str">
            <v>有限会社ＫＳコーポレーション</v>
          </cell>
          <cell r="V65">
            <v>8390809</v>
          </cell>
          <cell r="W65" t="str">
            <v>福岡県久留米市東合川１丁目３番９号</v>
          </cell>
          <cell r="X65" t="str">
            <v>0942-44-3315</v>
          </cell>
          <cell r="Y65">
            <v>4071601803</v>
          </cell>
          <cell r="Z65">
            <v>20040119</v>
          </cell>
          <cell r="AA65">
            <v>20040121</v>
          </cell>
          <cell r="AB65" t="str">
            <v>0942-43-8255</v>
          </cell>
          <cell r="AC65">
            <v>20040121</v>
          </cell>
          <cell r="AD65" t="str">
            <v>ｸﾎﾞﾔﾏ ﾕﾐｴ</v>
          </cell>
          <cell r="AE65" t="str">
            <v>窪山　由美江</v>
          </cell>
          <cell r="AF65">
            <v>8300052</v>
          </cell>
          <cell r="AG65" t="str">
            <v>福岡県久留米市上津町１８３０番地１０</v>
          </cell>
          <cell r="AH65" t="str">
            <v>有限会社窪山運送店</v>
          </cell>
          <cell r="AI65">
            <v>0</v>
          </cell>
          <cell r="AJ65">
            <v>1</v>
          </cell>
          <cell r="AK65">
            <v>1</v>
          </cell>
          <cell r="AL65">
            <v>20040120</v>
          </cell>
          <cell r="AM65" t="str">
            <v>0942-44-3315</v>
          </cell>
          <cell r="AN65" t="str">
            <v>0942-43-8255</v>
          </cell>
          <cell r="AO65">
            <v>20040121</v>
          </cell>
          <cell r="AP65" t="str">
            <v>ｸﾎﾞﾔﾏ ﾕﾐｴ</v>
          </cell>
          <cell r="AQ65" t="str">
            <v>窪山　由美江</v>
          </cell>
          <cell r="AR65">
            <v>8300052</v>
          </cell>
          <cell r="AS65" t="str">
            <v>福岡県久留米市上津町１８３０番地１０</v>
          </cell>
          <cell r="AT65" t="str">
            <v>別添運営規程に定める料金表のとおり</v>
          </cell>
          <cell r="AU65" t="str">
            <v>有限会社窪山運送店</v>
          </cell>
          <cell r="AV65" t="str">
            <v>別添運営規程に定める料金表のとおり</v>
          </cell>
          <cell r="AW65">
            <v>0</v>
          </cell>
          <cell r="AX65">
            <v>1</v>
          </cell>
          <cell r="AY65">
            <v>1</v>
          </cell>
          <cell r="AZ65">
            <v>1</v>
          </cell>
          <cell r="BA65">
            <v>1</v>
          </cell>
          <cell r="BB65">
            <v>1</v>
          </cell>
          <cell r="BC65">
            <v>0</v>
          </cell>
          <cell r="BD65">
            <v>0</v>
          </cell>
          <cell r="BE65" t="str">
            <v>８月１３日～１５日、１２月２８日～１月５日</v>
          </cell>
          <cell r="BF65">
            <v>0.375</v>
          </cell>
          <cell r="BG65">
            <v>0.70833333333333337</v>
          </cell>
          <cell r="BH65">
            <v>2</v>
          </cell>
          <cell r="BI65">
            <v>0</v>
          </cell>
          <cell r="BJ65">
            <v>0</v>
          </cell>
          <cell r="BK65">
            <v>0</v>
          </cell>
          <cell r="BL65">
            <v>2</v>
          </cell>
          <cell r="BM65" t="str">
            <v>別添運営規程に定める料金表のとおり</v>
          </cell>
          <cell r="BN65" t="str">
            <v>別添運営規程に定める料金表のとおり</v>
          </cell>
          <cell r="BO65" t="str">
            <v>別添運営規程に定める料金表のとおり</v>
          </cell>
          <cell r="BP65" t="str">
            <v>久留米市</v>
          </cell>
          <cell r="BQ65">
            <v>40203</v>
          </cell>
          <cell r="BR65" t="str">
            <v>大牟田市</v>
          </cell>
          <cell r="BS65">
            <v>40202</v>
          </cell>
          <cell r="BT65" t="str">
            <v>柳川市</v>
          </cell>
          <cell r="BU65">
            <v>40207</v>
          </cell>
          <cell r="BV65" t="str">
            <v>八女市</v>
          </cell>
          <cell r="BW65">
            <v>40210</v>
          </cell>
          <cell r="BX65" t="str">
            <v>筑後市</v>
          </cell>
          <cell r="BY65">
            <v>40211</v>
          </cell>
          <cell r="BZ65" t="str">
            <v>大川市、小郡市、筑紫野市、浮羽郡、三井郡、三潴郡、八女郡、山門郡、三池郡、鳥栖市、基山町</v>
          </cell>
          <cell r="CA65" t="str">
            <v>久留米市  大牟田市  柳川市  八女市  筑後市  大川市、小郡市、筑紫野市、浮羽郡、三井郡、三潴郡、八女郡、山門郡、三池郡、鳥栖市、基山町</v>
          </cell>
          <cell r="CB65">
            <v>2</v>
          </cell>
          <cell r="CC65">
            <v>0</v>
          </cell>
          <cell r="CD65">
            <v>0</v>
          </cell>
          <cell r="CE65">
            <v>0</v>
          </cell>
          <cell r="CF65">
            <v>2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1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T65" t="str">
            <v>営業日：月～金（祝日を除く）　　年間の休日：８月１３日～１５日、１２月２８日～１月５日</v>
          </cell>
          <cell r="CU65" t="str">
            <v>９時～１７時</v>
          </cell>
          <cell r="CV65" t="str">
            <v>久留米市  大牟田市  柳川市  八女市  筑後市  大川市、小郡市、筑紫野市、浮羽郡、三井郡、三潴郡、八女郡、山門郡、三池郡、鳥栖市、基山町</v>
          </cell>
          <cell r="CX65" t="str">
            <v>９時～１７時</v>
          </cell>
          <cell r="CY65" t="str">
            <v/>
          </cell>
          <cell r="CZ65">
            <v>0</v>
          </cell>
          <cell r="DA65">
            <v>5</v>
          </cell>
          <cell r="DB65">
            <v>0</v>
          </cell>
          <cell r="DC65">
            <v>0</v>
          </cell>
        </row>
        <row r="66">
          <cell r="A66">
            <v>430</v>
          </cell>
          <cell r="B66">
            <v>4070001161</v>
          </cell>
          <cell r="C66">
            <v>20040119</v>
          </cell>
          <cell r="D66">
            <v>20040123</v>
          </cell>
          <cell r="E66">
            <v>20040123</v>
          </cell>
          <cell r="F66">
            <v>70001161</v>
          </cell>
          <cell r="G66" t="str">
            <v>ﾕｳｹﾞﾝｶﾞｲｼｬｶｲｺﾞｾﾝﾀｰﾅｺﾞﾐ</v>
          </cell>
          <cell r="H66" t="str">
            <v>有限会社介護センターなごみ</v>
          </cell>
          <cell r="I66">
            <v>8240222</v>
          </cell>
          <cell r="J66" t="str">
            <v>福岡県京都郡犀川町大村２２８番地の４</v>
          </cell>
          <cell r="K66" t="str">
            <v>0930-42-0182</v>
          </cell>
          <cell r="L66" t="str">
            <v>0930-42-0193</v>
          </cell>
          <cell r="M66" t="str">
            <v>営利法人</v>
          </cell>
          <cell r="N66" t="str">
            <v>ｽｴﾋﾛ ｶﾂﾐ</v>
          </cell>
          <cell r="O66" t="str">
            <v>代表取締役</v>
          </cell>
          <cell r="P66" t="str">
            <v>ｽｴﾋﾛ ｶﾂﾐ</v>
          </cell>
          <cell r="Q66" t="str">
            <v>末廣　克己</v>
          </cell>
          <cell r="R66">
            <v>8240222</v>
          </cell>
          <cell r="S66" t="str">
            <v>福岡県京都郡犀川町大村２２８番地の４</v>
          </cell>
          <cell r="T66" t="str">
            <v>ﾅｺﾞﾐﾌｸｼﾖｳｸﾞﾀｲﾖｼﾞｷﾞｮｳｼｮ</v>
          </cell>
          <cell r="U66" t="str">
            <v>なごみ福祉用具貸与事業所</v>
          </cell>
          <cell r="V66">
            <v>8240222</v>
          </cell>
          <cell r="W66" t="str">
            <v>福岡県京都郡犀川町大村２２８－４</v>
          </cell>
          <cell r="X66" t="str">
            <v>0930-42-0182</v>
          </cell>
          <cell r="Y66">
            <v>4070001161</v>
          </cell>
          <cell r="Z66">
            <v>20040119</v>
          </cell>
          <cell r="AA66">
            <v>20040201</v>
          </cell>
          <cell r="AB66" t="str">
            <v>0930-42-0193</v>
          </cell>
          <cell r="AC66">
            <v>20040201</v>
          </cell>
          <cell r="AD66" t="str">
            <v>ｽｴﾋﾛ ﾄﾐｴ</v>
          </cell>
          <cell r="AE66" t="str">
            <v>末廣　登美恵</v>
          </cell>
          <cell r="AF66">
            <v>8240222</v>
          </cell>
          <cell r="AG66" t="str">
            <v>福岡県京都郡犀川町大村２２８－４</v>
          </cell>
          <cell r="AH66" t="str">
            <v>有限会社介護センターなごみ</v>
          </cell>
          <cell r="AI66" t="str">
            <v>訪問介護事業所管理者</v>
          </cell>
          <cell r="AJ66">
            <v>0</v>
          </cell>
          <cell r="AK66">
            <v>1</v>
          </cell>
          <cell r="AL66">
            <v>20040123</v>
          </cell>
          <cell r="AM66" t="str">
            <v>0930-42-0182</v>
          </cell>
          <cell r="AN66" t="str">
            <v>0930-42-0193</v>
          </cell>
          <cell r="AO66">
            <v>20040201</v>
          </cell>
          <cell r="AP66" t="str">
            <v>ｽｴﾋﾛ ﾄﾐｴ</v>
          </cell>
          <cell r="AQ66" t="str">
            <v>末廣　登美恵</v>
          </cell>
          <cell r="AR66">
            <v>8240222</v>
          </cell>
          <cell r="AS66" t="str">
            <v>福岡県京都郡犀川町大村２２８－４</v>
          </cell>
          <cell r="AT66">
            <v>0.75</v>
          </cell>
          <cell r="AU66" t="str">
            <v>有限会社介護センターなごみ</v>
          </cell>
          <cell r="AV66" t="str">
            <v>訪問介護事業所管理者</v>
          </cell>
          <cell r="AW66">
            <v>0</v>
          </cell>
          <cell r="AX66">
            <v>1</v>
          </cell>
          <cell r="AY66">
            <v>1</v>
          </cell>
          <cell r="AZ66">
            <v>1</v>
          </cell>
          <cell r="BA66">
            <v>1</v>
          </cell>
          <cell r="BB66">
            <v>1</v>
          </cell>
          <cell r="BC66">
            <v>1</v>
          </cell>
          <cell r="BD66">
            <v>1</v>
          </cell>
          <cell r="BE66" t="str">
            <v>８月１５日、１２月２９日～１月３日</v>
          </cell>
          <cell r="BF66">
            <v>0.375</v>
          </cell>
          <cell r="BG66">
            <v>0.75</v>
          </cell>
          <cell r="BH66">
            <v>0.375</v>
          </cell>
          <cell r="BI66">
            <v>0.66666666666666663</v>
          </cell>
          <cell r="BJ66">
            <v>0.375</v>
          </cell>
          <cell r="BK66">
            <v>0.75</v>
          </cell>
          <cell r="BL66" t="str">
            <v>行橋市、鞍手郡、嘉穂郡、田川郡、京都郡</v>
          </cell>
          <cell r="BM66" t="str">
            <v>別添運営規程に定める料金表のとおり</v>
          </cell>
          <cell r="BN66" t="str">
            <v>別添運営規程に定める料金表のとおり</v>
          </cell>
          <cell r="BO66" t="str">
            <v>別添運営規程に定める料金表のとおり</v>
          </cell>
          <cell r="BP66" t="str">
            <v>北九州市</v>
          </cell>
          <cell r="BQ66">
            <v>40100</v>
          </cell>
          <cell r="BR66" t="str">
            <v>直方市</v>
          </cell>
          <cell r="BS66">
            <v>40204</v>
          </cell>
          <cell r="BT66" t="str">
            <v>飯塚市</v>
          </cell>
          <cell r="BU66">
            <v>40205</v>
          </cell>
          <cell r="BV66" t="str">
            <v>田川市</v>
          </cell>
          <cell r="BW66">
            <v>40206</v>
          </cell>
          <cell r="BX66" t="str">
            <v>山田市</v>
          </cell>
          <cell r="BY66">
            <v>40208</v>
          </cell>
          <cell r="BZ66" t="str">
            <v>行橋市、鞍手郡、嘉穂郡、田川郡、京都郡</v>
          </cell>
          <cell r="CA66">
            <v>1</v>
          </cell>
          <cell r="CB66">
            <v>2</v>
          </cell>
          <cell r="CC66">
            <v>0</v>
          </cell>
          <cell r="CD66">
            <v>0</v>
          </cell>
          <cell r="CE66">
            <v>0</v>
          </cell>
          <cell r="CF66">
            <v>2</v>
          </cell>
          <cell r="CG66">
            <v>1</v>
          </cell>
          <cell r="CH66">
            <v>1</v>
          </cell>
          <cell r="CI66">
            <v>1</v>
          </cell>
          <cell r="CJ66">
            <v>1</v>
          </cell>
          <cell r="CK66">
            <v>1</v>
          </cell>
          <cell r="CL66">
            <v>1</v>
          </cell>
          <cell r="CM66">
            <v>1</v>
          </cell>
          <cell r="CN66">
            <v>1</v>
          </cell>
          <cell r="CO66">
            <v>1</v>
          </cell>
          <cell r="CP66">
            <v>1</v>
          </cell>
          <cell r="CQ66">
            <v>1</v>
          </cell>
          <cell r="CR66">
            <v>1</v>
          </cell>
          <cell r="CT66" t="str">
            <v>営業日：月～土（祝日を含む）　　年間の休日：８月１５日、１２月２９日～１月３日</v>
          </cell>
          <cell r="CU66" t="str">
            <v>月～金曜：９時～１８時
土曜：９時～１６時</v>
          </cell>
          <cell r="CV66" t="str">
            <v>北九州市  直方市  飯塚市  田川市  山田市  行橋市、鞍手郡、嘉穂郡、田川郡、京都郡</v>
          </cell>
          <cell r="CX66" t="str">
            <v>９時～１８時</v>
          </cell>
          <cell r="CY66" t="str">
            <v>９時～１６時</v>
          </cell>
          <cell r="CZ66">
            <v>0</v>
          </cell>
          <cell r="DA66">
            <v>5</v>
          </cell>
          <cell r="DB66">
            <v>1</v>
          </cell>
          <cell r="DC66">
            <v>1</v>
          </cell>
        </row>
        <row r="67">
          <cell r="A67">
            <v>431</v>
          </cell>
          <cell r="B67">
            <v>4070401924</v>
          </cell>
          <cell r="C67">
            <v>20040119</v>
          </cell>
          <cell r="D67">
            <v>20040123</v>
          </cell>
          <cell r="E67">
            <v>20040123</v>
          </cell>
          <cell r="F67">
            <v>70401924</v>
          </cell>
          <cell r="G67" t="str">
            <v>ｶﾌﾞｼｷｶﾞｲｼｬﾊｰﾄｳｪﾙ</v>
          </cell>
          <cell r="H67" t="str">
            <v>株式会社ハートウェル</v>
          </cell>
          <cell r="I67">
            <v>6048804</v>
          </cell>
          <cell r="J67" t="str">
            <v>京都府京都市中京区壬生坊城町１２番１３清和大宮ビル６階</v>
          </cell>
          <cell r="K67" t="str">
            <v>075-813-8380</v>
          </cell>
          <cell r="L67" t="str">
            <v>075-813-8381</v>
          </cell>
          <cell r="M67" t="str">
            <v>営利法人</v>
          </cell>
          <cell r="N67" t="str">
            <v>ﾑﾗﾀ ｷﾖｶｽﾞ</v>
          </cell>
          <cell r="O67" t="str">
            <v>代表取締役</v>
          </cell>
          <cell r="P67" t="str">
            <v>ﾑﾗﾀ ｷﾖｶｽﾞ</v>
          </cell>
          <cell r="Q67" t="str">
            <v>村田　清和</v>
          </cell>
          <cell r="R67">
            <v>6100301</v>
          </cell>
          <cell r="S67" t="str">
            <v>京都府綴喜郡井手町多賀小字茶臼塚１２番地の２</v>
          </cell>
          <cell r="T67" t="str">
            <v>ｶﾌﾞｼｷｶﾞｲｼｬﾊｰﾄｳｪﾙｷﾀｷｭｳｼｭｳﾃﾝ</v>
          </cell>
          <cell r="U67" t="str">
            <v>株式会社ハートウェル北九州店</v>
          </cell>
          <cell r="V67">
            <v>8030801</v>
          </cell>
          <cell r="W67" t="str">
            <v>福岡県北九州市小倉北区西港町８９－６センコービル２階</v>
          </cell>
          <cell r="X67" t="str">
            <v>093-563-8020</v>
          </cell>
          <cell r="Y67">
            <v>4070401924</v>
          </cell>
          <cell r="Z67">
            <v>20040119</v>
          </cell>
          <cell r="AA67">
            <v>20040201</v>
          </cell>
          <cell r="AB67" t="str">
            <v>093-563-8025</v>
          </cell>
          <cell r="AC67">
            <v>20040201</v>
          </cell>
          <cell r="AD67" t="str">
            <v>ﾅｶｶﾞﾜ ﾄﾓｷ</v>
          </cell>
          <cell r="AE67" t="str">
            <v>中川　智喜</v>
          </cell>
          <cell r="AF67">
            <v>2240027</v>
          </cell>
          <cell r="AG67" t="str">
            <v>神奈川県横浜市都筑区大棚町６６番地リフレスＫ１　１０８号</v>
          </cell>
          <cell r="AH67" t="str">
            <v>専門相談員</v>
          </cell>
          <cell r="AI67">
            <v>0</v>
          </cell>
          <cell r="AJ67">
            <v>1</v>
          </cell>
          <cell r="AK67">
            <v>1</v>
          </cell>
          <cell r="AL67">
            <v>20040123</v>
          </cell>
          <cell r="AM67" t="str">
            <v>093-563-8020</v>
          </cell>
          <cell r="AN67" t="str">
            <v>093-563-8025</v>
          </cell>
          <cell r="AO67">
            <v>20040201</v>
          </cell>
          <cell r="AP67" t="str">
            <v>ﾅｶｶﾞﾜ ﾄﾓｷ</v>
          </cell>
          <cell r="AQ67" t="str">
            <v>中川　智喜</v>
          </cell>
          <cell r="AR67">
            <v>2240027</v>
          </cell>
          <cell r="AS67" t="str">
            <v>神奈川県横浜市都筑区大棚町６６番地リフレスＫ１　１０８号</v>
          </cell>
          <cell r="AT67" t="str">
            <v>専門相談員</v>
          </cell>
          <cell r="AU67">
            <v>0.72916666666666663</v>
          </cell>
          <cell r="AV67" t="str">
            <v>別添運営規程に定める料金表のとおり</v>
          </cell>
          <cell r="AW67">
            <v>0</v>
          </cell>
          <cell r="AX67">
            <v>1</v>
          </cell>
          <cell r="AY67">
            <v>1</v>
          </cell>
          <cell r="AZ67">
            <v>1</v>
          </cell>
          <cell r="BA67">
            <v>1</v>
          </cell>
          <cell r="BB67">
            <v>1</v>
          </cell>
          <cell r="BC67">
            <v>1</v>
          </cell>
          <cell r="BD67">
            <v>0</v>
          </cell>
          <cell r="BE67" t="str">
            <v>１２月３０日～１月３日</v>
          </cell>
          <cell r="BF67">
            <v>0.35416666666666669</v>
          </cell>
          <cell r="BG67">
            <v>0.72916666666666663</v>
          </cell>
          <cell r="BH67">
            <v>0.35416666666666669</v>
          </cell>
          <cell r="BI67">
            <v>0.72916666666666663</v>
          </cell>
          <cell r="BJ67">
            <v>1</v>
          </cell>
          <cell r="BK67">
            <v>3</v>
          </cell>
          <cell r="BL67">
            <v>0</v>
          </cell>
          <cell r="BM67" t="str">
            <v>別添運営規程に定める料金表のとおり</v>
          </cell>
          <cell r="BN67" t="str">
            <v>別添運営規程に定める料金表のとおり</v>
          </cell>
          <cell r="BO67" t="str">
            <v>別添運営規程に定める料金表のとおり</v>
          </cell>
          <cell r="BP67" t="str">
            <v>北九州市</v>
          </cell>
          <cell r="BQ67">
            <v>40100</v>
          </cell>
          <cell r="BR67" t="str">
            <v>直方市</v>
          </cell>
          <cell r="BS67">
            <v>40204</v>
          </cell>
          <cell r="BT67" t="str">
            <v>田川市</v>
          </cell>
          <cell r="BU67">
            <v>40206</v>
          </cell>
          <cell r="BV67" t="str">
            <v>山田市</v>
          </cell>
          <cell r="BW67">
            <v>40208</v>
          </cell>
          <cell r="BX67" t="str">
            <v>行橋市</v>
          </cell>
          <cell r="BY67">
            <v>40213</v>
          </cell>
          <cell r="BZ67" t="str">
            <v>豊前市、中間市、遠賀郡、田川郡、京都郡、築上郡</v>
          </cell>
          <cell r="CA67" t="str">
            <v>営業日：月～土（祝日を除く）　　年間の休日：１２月３０日～１月３日</v>
          </cell>
          <cell r="CB67">
            <v>1</v>
          </cell>
          <cell r="CC67">
            <v>3</v>
          </cell>
          <cell r="CD67">
            <v>0</v>
          </cell>
          <cell r="CE67">
            <v>0</v>
          </cell>
          <cell r="CF67">
            <v>2.8</v>
          </cell>
          <cell r="CG67">
            <v>1</v>
          </cell>
          <cell r="CH67">
            <v>1</v>
          </cell>
          <cell r="CI67">
            <v>1</v>
          </cell>
          <cell r="CJ67">
            <v>1</v>
          </cell>
          <cell r="CK67">
            <v>1</v>
          </cell>
          <cell r="CL67">
            <v>1</v>
          </cell>
          <cell r="CM67">
            <v>1</v>
          </cell>
          <cell r="CN67">
            <v>1</v>
          </cell>
          <cell r="CO67">
            <v>1</v>
          </cell>
          <cell r="CP67">
            <v>1</v>
          </cell>
          <cell r="CQ67">
            <v>1</v>
          </cell>
          <cell r="CR67">
            <v>1</v>
          </cell>
          <cell r="CT67" t="str">
            <v>営業日：月～土（祝日を除く）　　年間の休日：１２月３０日～１月３日</v>
          </cell>
          <cell r="CU67" t="str">
            <v>８時３０分～１７時３０分</v>
          </cell>
          <cell r="CV67" t="str">
            <v>北九州市  直方市  田川市  山田市  行橋市  豊前市、中間市、遠賀郡、田川郡、京都郡、築上郡</v>
          </cell>
          <cell r="CX67" t="str">
            <v>８時３０分～１７時３０分</v>
          </cell>
          <cell r="CY67" t="str">
            <v>８時３０分～１７時３０分</v>
          </cell>
          <cell r="CZ67">
            <v>0</v>
          </cell>
          <cell r="DA67">
            <v>5</v>
          </cell>
          <cell r="DB67">
            <v>1</v>
          </cell>
          <cell r="DC67">
            <v>0</v>
          </cell>
        </row>
        <row r="68">
          <cell r="A68">
            <v>432</v>
          </cell>
          <cell r="B68">
            <v>4071501516</v>
          </cell>
          <cell r="C68">
            <v>20040119</v>
          </cell>
          <cell r="D68">
            <v>20040123</v>
          </cell>
          <cell r="E68">
            <v>20040123</v>
          </cell>
          <cell r="F68">
            <v>71501516</v>
          </cell>
          <cell r="G68" t="str">
            <v>ﾀｲﾖｳｾﾗﾝﾄﾞｶﾌﾞｼｷｶﾞｲｼｬ</v>
          </cell>
          <cell r="H68" t="str">
            <v>太陽セランド株式会社</v>
          </cell>
          <cell r="I68">
            <v>8260042</v>
          </cell>
          <cell r="J68" t="str">
            <v>福岡県田川市川宮１２００番地</v>
          </cell>
          <cell r="K68" t="str">
            <v>0947-44-1895</v>
          </cell>
          <cell r="L68" t="str">
            <v>0947-44-2372</v>
          </cell>
          <cell r="M68" t="str">
            <v>営利法人</v>
          </cell>
          <cell r="N68" t="str">
            <v>ﾅｶｼﾏ ｹﾝｽｹ</v>
          </cell>
          <cell r="O68" t="str">
            <v>代表取締役</v>
          </cell>
          <cell r="P68" t="str">
            <v>ﾅｶｼﾏ ｹﾝｽｹ</v>
          </cell>
          <cell r="Q68" t="str">
            <v>中島　健介</v>
          </cell>
          <cell r="R68">
            <v>8100064</v>
          </cell>
          <cell r="S68" t="str">
            <v>福岡県福岡市中央区地行４丁目８番５号</v>
          </cell>
          <cell r="T68" t="str">
            <v>ﾀｲﾖｳｾﾗﾝﾄﾞｶﾌﾞｼｷｶﾞｲｼｬｵｵﾑﾀｴｲｷﾞｮｳｼｮ</v>
          </cell>
          <cell r="U68" t="str">
            <v>太陽セランド株式会社大牟田営業所</v>
          </cell>
          <cell r="V68">
            <v>8360054</v>
          </cell>
          <cell r="W68" t="str">
            <v>福岡県大牟田市天領町３丁目６－１３</v>
          </cell>
          <cell r="X68" t="str">
            <v>0944-59-1488</v>
          </cell>
          <cell r="Y68">
            <v>4071501516</v>
          </cell>
          <cell r="Z68">
            <v>20040119</v>
          </cell>
          <cell r="AA68">
            <v>20040201</v>
          </cell>
          <cell r="AB68" t="str">
            <v>0944-59-1481</v>
          </cell>
          <cell r="AC68">
            <v>20040201</v>
          </cell>
          <cell r="AD68" t="str">
            <v>ｵｵｽﾐ ﾀﾂｵ</v>
          </cell>
          <cell r="AE68" t="str">
            <v>大住　龍雄</v>
          </cell>
          <cell r="AF68">
            <v>8410067</v>
          </cell>
          <cell r="AG68" t="str">
            <v>佐賀県鳥栖市西田町２１２番地シャンリジェールⅠ２０１号</v>
          </cell>
          <cell r="AH68" t="str">
            <v>専門相談員</v>
          </cell>
          <cell r="AI68">
            <v>0</v>
          </cell>
          <cell r="AJ68">
            <v>1</v>
          </cell>
          <cell r="AK68">
            <v>1</v>
          </cell>
          <cell r="AL68">
            <v>20040123</v>
          </cell>
          <cell r="AM68" t="str">
            <v>0944-59-1488</v>
          </cell>
          <cell r="AN68" t="str">
            <v>0944-59-1481</v>
          </cell>
          <cell r="AO68">
            <v>20040201</v>
          </cell>
          <cell r="AP68" t="str">
            <v>ｵｵｽﾐ ﾀﾂｵ</v>
          </cell>
          <cell r="AQ68" t="str">
            <v>大住　龍雄</v>
          </cell>
          <cell r="AR68">
            <v>8410067</v>
          </cell>
          <cell r="AS68" t="str">
            <v>佐賀県鳥栖市西田町２１２番地シャンリジェールⅠ２０１号</v>
          </cell>
          <cell r="AT68" t="str">
            <v>専門相談員</v>
          </cell>
          <cell r="AU68">
            <v>0.72916666666666663</v>
          </cell>
          <cell r="AV68">
            <v>0.35416666666666669</v>
          </cell>
          <cell r="AW68">
            <v>0</v>
          </cell>
          <cell r="AX68">
            <v>1</v>
          </cell>
          <cell r="AY68">
            <v>1</v>
          </cell>
          <cell r="AZ68">
            <v>1</v>
          </cell>
          <cell r="BA68">
            <v>1</v>
          </cell>
          <cell r="BB68">
            <v>1</v>
          </cell>
          <cell r="BC68">
            <v>1</v>
          </cell>
          <cell r="BD68">
            <v>1</v>
          </cell>
          <cell r="BE68" t="str">
            <v>１月１日、２日</v>
          </cell>
          <cell r="BF68">
            <v>0.35416666666666669</v>
          </cell>
          <cell r="BG68">
            <v>0.72916666666666663</v>
          </cell>
          <cell r="BH68">
            <v>0.35416666666666669</v>
          </cell>
          <cell r="BI68">
            <v>0.72916666666666663</v>
          </cell>
          <cell r="BJ68">
            <v>0.35416666666666669</v>
          </cell>
          <cell r="BK68">
            <v>0.72916666666666663</v>
          </cell>
          <cell r="BL68">
            <v>2</v>
          </cell>
          <cell r="BM68" t="str">
            <v>別添運営規程に定める料金表のとおり</v>
          </cell>
          <cell r="BN68" t="str">
            <v>別添運営規程に定める料金表のとおり</v>
          </cell>
          <cell r="BO68" t="str">
            <v>別添運営規程に定める料金表のとおり</v>
          </cell>
          <cell r="BP68" t="str">
            <v>大牟田市</v>
          </cell>
          <cell r="BQ68">
            <v>40202</v>
          </cell>
          <cell r="BR68" t="str">
            <v>柳川市</v>
          </cell>
          <cell r="BS68">
            <v>40207</v>
          </cell>
          <cell r="BT68" t="str">
            <v>八女市</v>
          </cell>
          <cell r="BU68">
            <v>40210</v>
          </cell>
          <cell r="BV68" t="str">
            <v>筑後市</v>
          </cell>
          <cell r="BW68">
            <v>40211</v>
          </cell>
          <cell r="BX68" t="str">
            <v>大川市</v>
          </cell>
          <cell r="BY68">
            <v>40212</v>
          </cell>
          <cell r="BZ68" t="str">
            <v>三潴郡、八女郡、山門郡、三池郡、浮羽郡</v>
          </cell>
          <cell r="CA68">
            <v>1</v>
          </cell>
          <cell r="CB68">
            <v>2</v>
          </cell>
          <cell r="CC68">
            <v>1</v>
          </cell>
          <cell r="CD68">
            <v>0</v>
          </cell>
          <cell r="CE68">
            <v>0</v>
          </cell>
          <cell r="CF68">
            <v>2.5</v>
          </cell>
          <cell r="CG68">
            <v>1</v>
          </cell>
          <cell r="CH68">
            <v>1</v>
          </cell>
          <cell r="CI68">
            <v>1</v>
          </cell>
          <cell r="CJ68">
            <v>1</v>
          </cell>
          <cell r="CK68">
            <v>1</v>
          </cell>
          <cell r="CL68">
            <v>1</v>
          </cell>
          <cell r="CM68">
            <v>1</v>
          </cell>
          <cell r="CN68">
            <v>1</v>
          </cell>
          <cell r="CO68">
            <v>1</v>
          </cell>
          <cell r="CP68">
            <v>1</v>
          </cell>
          <cell r="CQ68">
            <v>1</v>
          </cell>
          <cell r="CR68">
            <v>1</v>
          </cell>
          <cell r="CT68" t="str">
            <v>営業日：月～土（祝日を含む）　　年間の休日：１月１日、２日</v>
          </cell>
          <cell r="CU68" t="str">
            <v>８時３０分～１７時３０分</v>
          </cell>
          <cell r="CV68" t="str">
            <v>大牟田市  柳川市  八女市  筑後市  大川市  三潴郡、八女郡、山門郡、三池郡、浮羽郡</v>
          </cell>
          <cell r="CX68" t="str">
            <v>８時３０分～１７時３０分</v>
          </cell>
          <cell r="CY68" t="str">
            <v>８時３０分～１７時３０分</v>
          </cell>
          <cell r="CZ68">
            <v>0</v>
          </cell>
          <cell r="DA68">
            <v>5</v>
          </cell>
          <cell r="DB68">
            <v>1</v>
          </cell>
          <cell r="DC68">
            <v>1</v>
          </cell>
        </row>
        <row r="69">
          <cell r="A69">
            <v>433</v>
          </cell>
          <cell r="B69">
            <v>4071700688</v>
          </cell>
          <cell r="C69">
            <v>20040119</v>
          </cell>
          <cell r="D69">
            <v>20040123</v>
          </cell>
          <cell r="E69">
            <v>20040123</v>
          </cell>
          <cell r="F69">
            <v>71700688</v>
          </cell>
          <cell r="G69" t="str">
            <v>ｶﾌﾞｼｷｶﾞｲｼｬｶｲｺﾞｻｰﾋﾞｽﾜｶﾊﾞ</v>
          </cell>
          <cell r="H69" t="str">
            <v>株式会社介護サービスわかば</v>
          </cell>
          <cell r="I69">
            <v>8220015</v>
          </cell>
          <cell r="J69" t="str">
            <v>福岡県直方市新町２丁目５番２２号</v>
          </cell>
          <cell r="K69" t="str">
            <v>0949-22-0808</v>
          </cell>
          <cell r="L69" t="str">
            <v>0949-22-0809</v>
          </cell>
          <cell r="M69" t="str">
            <v>営利法人</v>
          </cell>
          <cell r="N69" t="str">
            <v>ｲﾜﾓﾄ ｳｼｵ</v>
          </cell>
          <cell r="O69" t="str">
            <v>代表取締役</v>
          </cell>
          <cell r="P69" t="str">
            <v>ｲﾜﾓﾄ ｳｼｵ</v>
          </cell>
          <cell r="Q69" t="str">
            <v>岩本　卯支男</v>
          </cell>
          <cell r="R69">
            <v>8230011</v>
          </cell>
          <cell r="S69" t="str">
            <v>福岡県鞍手郡宮田町宮田２０６番地の６</v>
          </cell>
          <cell r="T69" t="str">
            <v>ｶﾌﾞｼｷｶﾞｲｼｬｶｲｺﾞｻｰﾋﾞｽﾜｶﾊﾞ</v>
          </cell>
          <cell r="U69" t="str">
            <v>株式会社介護サービスわかば</v>
          </cell>
          <cell r="V69">
            <v>8220015</v>
          </cell>
          <cell r="W69" t="str">
            <v>福岡県直方市新町２丁目５番２２号</v>
          </cell>
          <cell r="X69" t="str">
            <v>0949-22-0808</v>
          </cell>
          <cell r="Y69">
            <v>4071700688</v>
          </cell>
          <cell r="Z69">
            <v>20040119</v>
          </cell>
          <cell r="AA69">
            <v>20040201</v>
          </cell>
          <cell r="AB69" t="str">
            <v>0949-22-0809</v>
          </cell>
          <cell r="AC69">
            <v>20040201</v>
          </cell>
          <cell r="AD69" t="str">
            <v>ｲﾜﾓﾄ ｳｼｵ</v>
          </cell>
          <cell r="AE69" t="str">
            <v>岩本　卯支男</v>
          </cell>
          <cell r="AF69">
            <v>8230011</v>
          </cell>
          <cell r="AG69" t="str">
            <v>福岡県鞍手郡宮田町宮田２０６番地の６</v>
          </cell>
          <cell r="AH69">
            <v>0</v>
          </cell>
          <cell r="AI69">
            <v>1</v>
          </cell>
          <cell r="AJ69">
            <v>1</v>
          </cell>
          <cell r="AK69">
            <v>1</v>
          </cell>
          <cell r="AL69">
            <v>20040123</v>
          </cell>
          <cell r="AM69" t="str">
            <v>0949-22-0808</v>
          </cell>
          <cell r="AN69" t="str">
            <v>0949-22-0809</v>
          </cell>
          <cell r="AO69">
            <v>20040201</v>
          </cell>
          <cell r="AP69" t="str">
            <v>ｲﾜﾓﾄ ｳｼｵ</v>
          </cell>
          <cell r="AQ69" t="str">
            <v>岩本　卯支男</v>
          </cell>
          <cell r="AR69">
            <v>8230011</v>
          </cell>
          <cell r="AS69" t="str">
            <v>福岡県鞍手郡宮田町宮田２０６番地の６</v>
          </cell>
          <cell r="AT69" t="str">
            <v>別添運営規程に定める料金表のとおり</v>
          </cell>
          <cell r="AU69" t="str">
            <v>別添運営規程に定める料金表のとおり</v>
          </cell>
          <cell r="AV69" t="str">
            <v>福岡県内（離島を除く）</v>
          </cell>
          <cell r="AW69">
            <v>0</v>
          </cell>
          <cell r="AX69">
            <v>1</v>
          </cell>
          <cell r="AY69">
            <v>1</v>
          </cell>
          <cell r="AZ69">
            <v>1</v>
          </cell>
          <cell r="BA69">
            <v>1</v>
          </cell>
          <cell r="BB69">
            <v>1</v>
          </cell>
          <cell r="BC69">
            <v>0</v>
          </cell>
          <cell r="BD69">
            <v>0</v>
          </cell>
          <cell r="BE69" t="str">
            <v>１２月３１日～１月４日、８月１３日～１６日</v>
          </cell>
          <cell r="BF69">
            <v>0.35416666666666669</v>
          </cell>
          <cell r="BG69">
            <v>0.72916666666666663</v>
          </cell>
          <cell r="BH69">
            <v>1</v>
          </cell>
          <cell r="BI69">
            <v>1</v>
          </cell>
          <cell r="BJ69">
            <v>1</v>
          </cell>
          <cell r="BK69">
            <v>1</v>
          </cell>
          <cell r="BL69">
            <v>1</v>
          </cell>
          <cell r="BM69" t="str">
            <v>別添運営規程に定める料金表のとおり</v>
          </cell>
          <cell r="BN69" t="str">
            <v>別添運営規程に定める料金表のとおり</v>
          </cell>
          <cell r="BO69" t="str">
            <v>別添運営規程に定める料金表のとおり</v>
          </cell>
          <cell r="BP69" t="str">
            <v>福岡県内（離島を除く）</v>
          </cell>
          <cell r="BQ69" t="str">
            <v>８時３０分～１７時３０分</v>
          </cell>
          <cell r="BR69" t="str">
            <v/>
          </cell>
          <cell r="BS69">
            <v>0</v>
          </cell>
          <cell r="BT69">
            <v>5</v>
          </cell>
          <cell r="BU69">
            <v>0</v>
          </cell>
          <cell r="BV69">
            <v>0</v>
          </cell>
          <cell r="BZ69" t="str">
            <v>福岡県内（離島を除く）</v>
          </cell>
          <cell r="CB69">
            <v>2</v>
          </cell>
          <cell r="CC69">
            <v>0</v>
          </cell>
          <cell r="CD69">
            <v>0</v>
          </cell>
          <cell r="CE69">
            <v>0</v>
          </cell>
          <cell r="CF69">
            <v>2</v>
          </cell>
          <cell r="CG69">
            <v>1</v>
          </cell>
          <cell r="CH69">
            <v>1</v>
          </cell>
          <cell r="CI69">
            <v>1</v>
          </cell>
          <cell r="CJ69">
            <v>1</v>
          </cell>
          <cell r="CK69">
            <v>1</v>
          </cell>
          <cell r="CL69">
            <v>1</v>
          </cell>
          <cell r="CM69">
            <v>1</v>
          </cell>
          <cell r="CN69">
            <v>1</v>
          </cell>
          <cell r="CO69">
            <v>1</v>
          </cell>
          <cell r="CP69">
            <v>1</v>
          </cell>
          <cell r="CQ69">
            <v>1</v>
          </cell>
          <cell r="CR69">
            <v>1</v>
          </cell>
          <cell r="CT69" t="str">
            <v>営業日：月～金（祝日を除く）　　年間の休日：１２月３１日～１月４日、８月１３日～１６日</v>
          </cell>
          <cell r="CU69" t="str">
            <v>８時３０分～１７時３０分</v>
          </cell>
          <cell r="CV69" t="str">
            <v>福岡県内（離島を除く）</v>
          </cell>
          <cell r="CX69" t="str">
            <v>８時３０分～１７時３０分</v>
          </cell>
          <cell r="CY69" t="str">
            <v/>
          </cell>
          <cell r="CZ69">
            <v>0</v>
          </cell>
          <cell r="DA69">
            <v>5</v>
          </cell>
          <cell r="DB69">
            <v>0</v>
          </cell>
          <cell r="DC69">
            <v>0</v>
          </cell>
        </row>
        <row r="70">
          <cell r="A70">
            <v>434</v>
          </cell>
          <cell r="B70">
            <v>4073100416</v>
          </cell>
          <cell r="C70">
            <v>20040119</v>
          </cell>
          <cell r="D70">
            <v>20040123</v>
          </cell>
          <cell r="E70">
            <v>20040123</v>
          </cell>
          <cell r="F70">
            <v>73100416</v>
          </cell>
          <cell r="G70" t="str">
            <v>ｶﾌﾞｼｷｶﾞｲｼｬﾎｰﾑｹｱﾌｸｵｶ</v>
          </cell>
          <cell r="H70" t="str">
            <v>株式会社ホームケアふくおか</v>
          </cell>
          <cell r="I70">
            <v>8160845</v>
          </cell>
          <cell r="J70" t="str">
            <v>福岡県春日市白水ケ丘１丁目２５番地</v>
          </cell>
          <cell r="K70" t="str">
            <v>092-502-0321</v>
          </cell>
          <cell r="L70" t="str">
            <v>092-584-3011</v>
          </cell>
          <cell r="M70" t="str">
            <v>営利法人</v>
          </cell>
          <cell r="N70" t="str">
            <v>ｲﾉｸﾞﾁ ｹﾝｼﾞ</v>
          </cell>
          <cell r="O70" t="str">
            <v>代表取締役</v>
          </cell>
          <cell r="P70" t="str">
            <v>ｲﾉｸﾞﾁ ｹﾝｼﾞ</v>
          </cell>
          <cell r="Q70" t="str">
            <v>井口　謙氏</v>
          </cell>
          <cell r="R70">
            <v>8160807</v>
          </cell>
          <cell r="S70" t="str">
            <v>福岡県春日市宝町４丁目１８番地３－８０３</v>
          </cell>
          <cell r="T70" t="str">
            <v>ﾏﾂｼﾀﾃﾞﾝｺｳｴｲｼﾞﾌﾘｰｶｲｺﾞﾁｪｰﾝﾌｸｵｶﾐﾅﾐﾃﾝ</v>
          </cell>
          <cell r="U70" t="str">
            <v>松下電工エイジフリー介護チェーン福岡南</v>
          </cell>
          <cell r="V70">
            <v>8160845</v>
          </cell>
          <cell r="W70" t="str">
            <v>福岡県春日市白水ケ丘１丁目２５番地</v>
          </cell>
          <cell r="X70" t="str">
            <v>092-502-0321</v>
          </cell>
          <cell r="Y70">
            <v>4073100416</v>
          </cell>
          <cell r="Z70">
            <v>20040119</v>
          </cell>
          <cell r="AA70">
            <v>20040201</v>
          </cell>
          <cell r="AB70" t="str">
            <v>092-584-3011</v>
          </cell>
          <cell r="AC70">
            <v>20040201</v>
          </cell>
          <cell r="AD70" t="str">
            <v>ｲﾉｸﾞﾁ ｹﾝｼﾞ</v>
          </cell>
          <cell r="AE70" t="str">
            <v>井口　謙氏</v>
          </cell>
          <cell r="AF70">
            <v>8160807</v>
          </cell>
          <cell r="AG70" t="str">
            <v>福岡県春日市宝町４丁目１８－３－３０３</v>
          </cell>
          <cell r="AH70" t="str">
            <v>専門相談員</v>
          </cell>
          <cell r="AI70">
            <v>0</v>
          </cell>
          <cell r="AJ70">
            <v>1</v>
          </cell>
          <cell r="AK70">
            <v>1</v>
          </cell>
          <cell r="AL70">
            <v>20040123</v>
          </cell>
          <cell r="AM70" t="str">
            <v>092-502-0321</v>
          </cell>
          <cell r="AN70" t="str">
            <v>092-584-3011</v>
          </cell>
          <cell r="AO70">
            <v>20040201</v>
          </cell>
          <cell r="AP70" t="str">
            <v>ｲﾉｸﾞﾁ ｹﾝｼﾞ</v>
          </cell>
          <cell r="AQ70" t="str">
            <v>井口　謙氏</v>
          </cell>
          <cell r="AR70">
            <v>8160807</v>
          </cell>
          <cell r="AS70" t="str">
            <v>福岡県春日市宝町４丁目１８－３－３０３</v>
          </cell>
          <cell r="AT70" t="str">
            <v>専門相談員</v>
          </cell>
          <cell r="AU70">
            <v>0.625</v>
          </cell>
          <cell r="AV70" t="str">
            <v>別添運営規程に定める料金表のとおり</v>
          </cell>
          <cell r="AW70">
            <v>0</v>
          </cell>
          <cell r="AX70">
            <v>1</v>
          </cell>
          <cell r="AY70">
            <v>1</v>
          </cell>
          <cell r="AZ70">
            <v>1</v>
          </cell>
          <cell r="BA70">
            <v>1</v>
          </cell>
          <cell r="BB70">
            <v>1</v>
          </cell>
          <cell r="BC70">
            <v>1</v>
          </cell>
          <cell r="BD70">
            <v>0</v>
          </cell>
          <cell r="BE70" t="str">
            <v>８月１３日～１６日、１２月３０日～１月３日</v>
          </cell>
          <cell r="BF70">
            <v>0.375</v>
          </cell>
          <cell r="BG70">
            <v>0.70833333333333337</v>
          </cell>
          <cell r="BH70">
            <v>0.375</v>
          </cell>
          <cell r="BI70">
            <v>0.625</v>
          </cell>
          <cell r="BJ70">
            <v>3</v>
          </cell>
          <cell r="BK70">
            <v>2</v>
          </cell>
          <cell r="BL70">
            <v>0</v>
          </cell>
          <cell r="BM70" t="str">
            <v>別添運営規程に定める料金表のとおり</v>
          </cell>
          <cell r="BN70" t="str">
            <v>別添運営規程に定める料金表のとおり</v>
          </cell>
          <cell r="BO70" t="str">
            <v>別添運営規程に定める料金表のとおり</v>
          </cell>
          <cell r="BP70" t="str">
            <v>福岡市</v>
          </cell>
          <cell r="BQ70">
            <v>40130</v>
          </cell>
          <cell r="BR70" t="str">
            <v>筑紫野市</v>
          </cell>
          <cell r="BS70">
            <v>40217</v>
          </cell>
          <cell r="BT70" t="str">
            <v>春日市</v>
          </cell>
          <cell r="BU70">
            <v>40218</v>
          </cell>
          <cell r="BV70" t="str">
            <v>大野城市</v>
          </cell>
          <cell r="BW70">
            <v>40219</v>
          </cell>
          <cell r="BX70" t="str">
            <v>太宰府市</v>
          </cell>
          <cell r="BY70">
            <v>40221</v>
          </cell>
          <cell r="BZ70" t="str">
            <v>古賀市、筑紫郡、粕屋郡</v>
          </cell>
          <cell r="CA70" t="str">
            <v>営業日：月～土（祝日を除く）　　年間の休日：８月１３日～１６日、１２月３０日～１月３日</v>
          </cell>
          <cell r="CB70">
            <v>3</v>
          </cell>
          <cell r="CC70">
            <v>2</v>
          </cell>
          <cell r="CD70">
            <v>0</v>
          </cell>
          <cell r="CE70">
            <v>0</v>
          </cell>
          <cell r="CF70">
            <v>4</v>
          </cell>
          <cell r="CG70">
            <v>1</v>
          </cell>
          <cell r="CH70">
            <v>1</v>
          </cell>
          <cell r="CI70">
            <v>1</v>
          </cell>
          <cell r="CJ70">
            <v>1</v>
          </cell>
          <cell r="CK70">
            <v>1</v>
          </cell>
          <cell r="CL70">
            <v>1</v>
          </cell>
          <cell r="CM70">
            <v>1</v>
          </cell>
          <cell r="CN70">
            <v>1</v>
          </cell>
          <cell r="CO70">
            <v>1</v>
          </cell>
          <cell r="CP70">
            <v>1</v>
          </cell>
          <cell r="CQ70">
            <v>1</v>
          </cell>
          <cell r="CR70">
            <v>1</v>
          </cell>
          <cell r="CT70" t="str">
            <v>営業日：月～土（祝日を除く）　　年間の休日：８月１３日～１６日、１２月３０日～１月３日</v>
          </cell>
          <cell r="CU70" t="str">
            <v>平日：９時～１７時
土曜：９時～１５時</v>
          </cell>
          <cell r="CV70" t="str">
            <v>福岡市  筑紫野市  春日市  大野城市  太宰府市  古賀市、筑紫郡、粕屋郡</v>
          </cell>
          <cell r="CX70" t="str">
            <v>９時～１７時</v>
          </cell>
          <cell r="CY70" t="str">
            <v>９時～１５時</v>
          </cell>
          <cell r="CZ70">
            <v>0</v>
          </cell>
          <cell r="DA70">
            <v>5</v>
          </cell>
          <cell r="DB70">
            <v>1</v>
          </cell>
          <cell r="DC70">
            <v>0</v>
          </cell>
        </row>
        <row r="71">
          <cell r="A71">
            <v>435</v>
          </cell>
          <cell r="B71">
            <v>4078800119</v>
          </cell>
          <cell r="C71">
            <v>20040119</v>
          </cell>
          <cell r="D71">
            <v>20040123</v>
          </cell>
          <cell r="E71">
            <v>20040123</v>
          </cell>
          <cell r="F71">
            <v>78800119</v>
          </cell>
          <cell r="G71" t="str">
            <v>ﾕｳｹﾞﾝｶﾞｲｼｬﾏﾂﾓﾄﾌﾟﾗﾝﾆﾝｸﾞ</v>
          </cell>
          <cell r="H71" t="str">
            <v>有限会社松本プランニング</v>
          </cell>
          <cell r="I71">
            <v>8390242</v>
          </cell>
          <cell r="J71" t="str">
            <v>福岡県山門郡大和町豊原５９４番地１８</v>
          </cell>
          <cell r="K71" t="str">
            <v>0944-76-3702</v>
          </cell>
          <cell r="L71" t="str">
            <v>0944-76-3702</v>
          </cell>
          <cell r="M71" t="str">
            <v>営利法人</v>
          </cell>
          <cell r="N71" t="str">
            <v>ﾏﾂﾓﾄ ｺｳｾｲ</v>
          </cell>
          <cell r="O71" t="str">
            <v>代表取締役</v>
          </cell>
          <cell r="P71" t="str">
            <v>ﾏﾂﾓﾄ ｺｳｾｲ</v>
          </cell>
          <cell r="Q71" t="str">
            <v>松本　行生</v>
          </cell>
          <cell r="R71">
            <v>8390241</v>
          </cell>
          <cell r="S71" t="str">
            <v>福岡県山門郡大和町徳益４２０番地８</v>
          </cell>
          <cell r="T71" t="str">
            <v>ﾕｳｹﾞﾝｶﾞｲｼｬﾏﾂﾓﾄﾌﾟﾗﾝﾆﾝｸﾞ</v>
          </cell>
          <cell r="U71" t="str">
            <v>有限会社松本プランニング</v>
          </cell>
          <cell r="V71">
            <v>8390242</v>
          </cell>
          <cell r="W71" t="str">
            <v>福岡県山門郡大和町豊原５９４番地１８</v>
          </cell>
          <cell r="X71" t="str">
            <v>0944-76-3702</v>
          </cell>
          <cell r="Y71">
            <v>4078800119</v>
          </cell>
          <cell r="Z71">
            <v>20040119</v>
          </cell>
          <cell r="AA71">
            <v>20040201</v>
          </cell>
          <cell r="AB71" t="str">
            <v>0944-76-3702</v>
          </cell>
          <cell r="AC71">
            <v>20040201</v>
          </cell>
          <cell r="AD71" t="str">
            <v>ﾏﾂﾓﾄ ｺｳｾｲ</v>
          </cell>
          <cell r="AE71" t="str">
            <v>松本　行生</v>
          </cell>
          <cell r="AF71">
            <v>8390241</v>
          </cell>
          <cell r="AG71" t="str">
            <v>福岡県山門郡大和町徳益４２０番地８</v>
          </cell>
          <cell r="AH71" t="str">
            <v>専門相談員</v>
          </cell>
          <cell r="AI71" t="str">
            <v>有限会社松本プランニング</v>
          </cell>
          <cell r="AJ71" t="str">
            <v>家電製品販売</v>
          </cell>
          <cell r="AK71">
            <v>0</v>
          </cell>
          <cell r="AL71">
            <v>20040123</v>
          </cell>
          <cell r="AM71" t="str">
            <v>0944-76-3702</v>
          </cell>
          <cell r="AN71" t="str">
            <v>0944-76-3702</v>
          </cell>
          <cell r="AO71">
            <v>20040201</v>
          </cell>
          <cell r="AP71" t="str">
            <v>ﾏﾂﾓﾄ ｺｳｾｲ</v>
          </cell>
          <cell r="AQ71" t="str">
            <v>松本　行生</v>
          </cell>
          <cell r="AR71">
            <v>8390241</v>
          </cell>
          <cell r="AS71" t="str">
            <v>福岡県山門郡大和町徳益４２０番地８</v>
          </cell>
          <cell r="AT71" t="str">
            <v>専門相談員</v>
          </cell>
          <cell r="AU71" t="str">
            <v>有限会社松本プランニング</v>
          </cell>
          <cell r="AV71" t="str">
            <v>家電製品販売</v>
          </cell>
          <cell r="AW71">
            <v>0</v>
          </cell>
          <cell r="AX71">
            <v>1</v>
          </cell>
          <cell r="AY71">
            <v>1</v>
          </cell>
          <cell r="AZ71">
            <v>1</v>
          </cell>
          <cell r="BA71">
            <v>1</v>
          </cell>
          <cell r="BB71">
            <v>1</v>
          </cell>
          <cell r="BC71">
            <v>1</v>
          </cell>
          <cell r="BD71">
            <v>0</v>
          </cell>
          <cell r="BE71" t="str">
            <v>８月１３日～１６日　１月１日～５日</v>
          </cell>
          <cell r="BF71">
            <v>0.375</v>
          </cell>
          <cell r="BG71">
            <v>0.75</v>
          </cell>
          <cell r="BH71">
            <v>0.375</v>
          </cell>
          <cell r="BI71">
            <v>0.75</v>
          </cell>
          <cell r="BJ71">
            <v>40207</v>
          </cell>
          <cell r="BK71" t="str">
            <v>八女市、三潴郡、八女郡、山門郡、三池郡、荒尾市、南関町、長洲町、岱明町</v>
          </cell>
          <cell r="BL71">
            <v>2</v>
          </cell>
          <cell r="BM71" t="str">
            <v>別添運営規程に定める料金表のとおり</v>
          </cell>
          <cell r="BN71" t="str">
            <v>別添運営規程に定める料金表のとおり</v>
          </cell>
          <cell r="BO71" t="str">
            <v>別添運営規程に定める料金表のとおり</v>
          </cell>
          <cell r="BP71" t="str">
            <v>久留米市</v>
          </cell>
          <cell r="BQ71">
            <v>40203</v>
          </cell>
          <cell r="BR71" t="str">
            <v>筑後市</v>
          </cell>
          <cell r="BS71">
            <v>40211</v>
          </cell>
          <cell r="BT71" t="str">
            <v>大川市</v>
          </cell>
          <cell r="BU71">
            <v>40212</v>
          </cell>
          <cell r="BV71" t="str">
            <v>大牟田市</v>
          </cell>
          <cell r="BW71">
            <v>40202</v>
          </cell>
          <cell r="BX71" t="str">
            <v>柳川市</v>
          </cell>
          <cell r="BY71">
            <v>40207</v>
          </cell>
          <cell r="BZ71" t="str">
            <v>八女市、三潴郡、八女郡、山門郡、三池郡、荒尾市、南関町、長洲町、岱明町</v>
          </cell>
          <cell r="CA71">
            <v>1</v>
          </cell>
          <cell r="CB71">
            <v>2</v>
          </cell>
          <cell r="CC71">
            <v>1</v>
          </cell>
          <cell r="CD71">
            <v>0</v>
          </cell>
          <cell r="CE71">
            <v>0</v>
          </cell>
          <cell r="CF71">
            <v>2.5</v>
          </cell>
          <cell r="CG71">
            <v>1</v>
          </cell>
          <cell r="CH71">
            <v>1</v>
          </cell>
          <cell r="CI71">
            <v>1</v>
          </cell>
          <cell r="CJ71">
            <v>1</v>
          </cell>
          <cell r="CK71">
            <v>1</v>
          </cell>
          <cell r="CL71">
            <v>1</v>
          </cell>
          <cell r="CM71">
            <v>1</v>
          </cell>
          <cell r="CN71">
            <v>1</v>
          </cell>
          <cell r="CO71">
            <v>1</v>
          </cell>
          <cell r="CP71">
            <v>1</v>
          </cell>
          <cell r="CQ71">
            <v>1</v>
          </cell>
          <cell r="CR71">
            <v>1</v>
          </cell>
          <cell r="CT71" t="str">
            <v>営業日：月～土（祝日を除く）　　年間の休日：８月１３日～１６日　１月１日～５日</v>
          </cell>
          <cell r="CU71" t="str">
            <v>９時～１８時</v>
          </cell>
          <cell r="CV71" t="str">
            <v>久留米市  筑後市  大川市  大牟田市  柳川市  八女市、三潴郡、八女郡、山門郡、三池郡、荒尾市、南関町、長洲町、岱明町</v>
          </cell>
          <cell r="CX71" t="str">
            <v>９時～１８時</v>
          </cell>
          <cell r="CY71" t="str">
            <v>９時～１８時</v>
          </cell>
          <cell r="CZ71">
            <v>0</v>
          </cell>
          <cell r="DA71">
            <v>5</v>
          </cell>
          <cell r="DB71">
            <v>1</v>
          </cell>
          <cell r="DC71">
            <v>0</v>
          </cell>
        </row>
        <row r="72">
          <cell r="A72">
            <v>436</v>
          </cell>
          <cell r="B72">
            <v>4071401410</v>
          </cell>
          <cell r="C72">
            <v>20040120</v>
          </cell>
          <cell r="D72">
            <v>20040123</v>
          </cell>
          <cell r="E72">
            <v>20040123</v>
          </cell>
          <cell r="F72">
            <v>71401410</v>
          </cell>
          <cell r="G72" t="str">
            <v>ｶﾌﾞｼｷｶﾞｲｼｬｸﾘｽﾀﾙｶｲｺﾞｾﾝﾀｰ</v>
          </cell>
          <cell r="H72" t="str">
            <v>株式会社クリスタル介護センター</v>
          </cell>
          <cell r="I72">
            <v>1640013</v>
          </cell>
          <cell r="J72" t="str">
            <v>東京都中野区弥生町５丁目２０番７号</v>
          </cell>
          <cell r="K72" t="str">
            <v>03-5342-3301</v>
          </cell>
          <cell r="L72" t="str">
            <v>03-5342-4004</v>
          </cell>
          <cell r="M72" t="str">
            <v>営利法人</v>
          </cell>
          <cell r="N72" t="str">
            <v>ｼﾏｵｶ ｶﾞｸ</v>
          </cell>
          <cell r="O72" t="str">
            <v>代表取締役</v>
          </cell>
          <cell r="P72" t="str">
            <v>ｼﾏｵｶ ｶﾞｸ</v>
          </cell>
          <cell r="Q72" t="str">
            <v>嶋岡　学</v>
          </cell>
          <cell r="R72">
            <v>2120012</v>
          </cell>
          <cell r="S72" t="str">
            <v>神奈川県川崎市幸区中幸町４丁目１６番地１</v>
          </cell>
          <cell r="T72" t="str">
            <v>ｸﾘｽﾀﾙｶｲｺﾞｾﾝﾀｰｹﾞﾝｷｱﾗｴ</v>
          </cell>
          <cell r="U72" t="str">
            <v>クリスタル介護センターげんき荒江</v>
          </cell>
          <cell r="V72">
            <v>8140021</v>
          </cell>
          <cell r="W72" t="str">
            <v>福岡県福岡市早良区荒江３－１１－３５大産荒江ビル２Ｆ</v>
          </cell>
          <cell r="X72" t="str">
            <v>092-833-7580</v>
          </cell>
          <cell r="Y72">
            <v>4071401410</v>
          </cell>
          <cell r="Z72">
            <v>20040120</v>
          </cell>
          <cell r="AA72">
            <v>20040201</v>
          </cell>
          <cell r="AB72" t="str">
            <v>092-833-7581</v>
          </cell>
          <cell r="AC72">
            <v>20040201</v>
          </cell>
          <cell r="AD72" t="str">
            <v>ｻｻｷ ﾏｻﾅｵ</v>
          </cell>
          <cell r="AE72" t="str">
            <v>佐々木　雅尚</v>
          </cell>
          <cell r="AF72">
            <v>8150031</v>
          </cell>
          <cell r="AG72" t="str">
            <v>福岡県福岡市南区清水１－２３－１ヴェルジェ高宮東３０５号</v>
          </cell>
          <cell r="AH72">
            <v>1</v>
          </cell>
          <cell r="AI72">
            <v>1</v>
          </cell>
          <cell r="AJ72">
            <v>1</v>
          </cell>
          <cell r="AK72">
            <v>1</v>
          </cell>
          <cell r="AL72">
            <v>20040123</v>
          </cell>
          <cell r="AM72" t="str">
            <v>092-833-7580</v>
          </cell>
          <cell r="AN72" t="str">
            <v>092-833-7581</v>
          </cell>
          <cell r="AO72">
            <v>20040201</v>
          </cell>
          <cell r="AP72" t="str">
            <v>ｻｻｷ ﾏｻﾅｵ</v>
          </cell>
          <cell r="AQ72" t="str">
            <v>佐々木　雅尚</v>
          </cell>
          <cell r="AR72">
            <v>8150031</v>
          </cell>
          <cell r="AS72" t="str">
            <v>福岡県福岡市南区清水１－２３－１ヴェルジェ高宮東３０５号</v>
          </cell>
          <cell r="AT72">
            <v>0.75</v>
          </cell>
          <cell r="AU72">
            <v>0.375</v>
          </cell>
          <cell r="AV72">
            <v>0.75</v>
          </cell>
          <cell r="AW72">
            <v>1</v>
          </cell>
          <cell r="AX72">
            <v>1</v>
          </cell>
          <cell r="AY72">
            <v>1</v>
          </cell>
          <cell r="AZ72">
            <v>1</v>
          </cell>
          <cell r="BA72">
            <v>1</v>
          </cell>
          <cell r="BB72">
            <v>1</v>
          </cell>
          <cell r="BC72">
            <v>1</v>
          </cell>
          <cell r="BD72">
            <v>1</v>
          </cell>
          <cell r="BE72" t="str">
            <v>１２月３１日～１月３日</v>
          </cell>
          <cell r="BF72">
            <v>0.375</v>
          </cell>
          <cell r="BG72">
            <v>0.75</v>
          </cell>
          <cell r="BH72">
            <v>0.375</v>
          </cell>
          <cell r="BI72">
            <v>0.75</v>
          </cell>
          <cell r="BJ72">
            <v>0.375</v>
          </cell>
          <cell r="BK72">
            <v>0.75</v>
          </cell>
          <cell r="BL72">
            <v>0</v>
          </cell>
          <cell r="BM72" t="str">
            <v>別添運営規程に定める料金表のとおり</v>
          </cell>
          <cell r="BN72" t="str">
            <v>別添運営規程に定める料金表のとおり</v>
          </cell>
          <cell r="BO72" t="str">
            <v>別添運営規程に定める料金表のとおり</v>
          </cell>
          <cell r="BP72" t="str">
            <v>福岡市</v>
          </cell>
          <cell r="BQ72">
            <v>40130</v>
          </cell>
          <cell r="BR72" t="str">
            <v>筑紫野市</v>
          </cell>
          <cell r="BS72">
            <v>40217</v>
          </cell>
          <cell r="BT72" t="str">
            <v>春日市</v>
          </cell>
          <cell r="BU72">
            <v>40218</v>
          </cell>
          <cell r="BV72" t="str">
            <v>大野城市</v>
          </cell>
          <cell r="BW72">
            <v>40219</v>
          </cell>
          <cell r="BX72" t="str">
            <v>太宰府市</v>
          </cell>
          <cell r="BY72">
            <v>40221</v>
          </cell>
          <cell r="BZ72" t="str">
            <v>那珂川町</v>
          </cell>
          <cell r="CA72">
            <v>1</v>
          </cell>
          <cell r="CB72">
            <v>2</v>
          </cell>
          <cell r="CC72">
            <v>0</v>
          </cell>
          <cell r="CD72">
            <v>0</v>
          </cell>
          <cell r="CE72">
            <v>0</v>
          </cell>
          <cell r="CF72">
            <v>2</v>
          </cell>
          <cell r="CG72">
            <v>1</v>
          </cell>
          <cell r="CH72">
            <v>1</v>
          </cell>
          <cell r="CI72">
            <v>1</v>
          </cell>
          <cell r="CJ72">
            <v>1</v>
          </cell>
          <cell r="CK72">
            <v>1</v>
          </cell>
          <cell r="CL72">
            <v>1</v>
          </cell>
          <cell r="CM72">
            <v>1</v>
          </cell>
          <cell r="CN72">
            <v>1</v>
          </cell>
          <cell r="CO72">
            <v>1</v>
          </cell>
          <cell r="CP72">
            <v>1</v>
          </cell>
          <cell r="CQ72">
            <v>1</v>
          </cell>
          <cell r="CR72">
            <v>1</v>
          </cell>
          <cell r="CT72" t="str">
            <v>営業日：日～土（祝日を含む）　　年間の休日：１２月３１日～１月３日</v>
          </cell>
          <cell r="CU72" t="str">
            <v>９時～１８時</v>
          </cell>
          <cell r="CV72" t="str">
            <v>福岡市  筑紫野市  春日市  大野城市  太宰府市  那珂川町</v>
          </cell>
          <cell r="CX72" t="str">
            <v>９時～１８時</v>
          </cell>
          <cell r="CY72" t="str">
            <v>９時～１８時</v>
          </cell>
          <cell r="CZ72">
            <v>1</v>
          </cell>
          <cell r="DA72">
            <v>5</v>
          </cell>
          <cell r="DB72">
            <v>1</v>
          </cell>
          <cell r="DC72">
            <v>1</v>
          </cell>
        </row>
        <row r="73">
          <cell r="A73">
            <v>437</v>
          </cell>
          <cell r="B73">
            <v>4075900102</v>
          </cell>
          <cell r="C73">
            <v>20040202</v>
          </cell>
          <cell r="D73">
            <v>20040202</v>
          </cell>
          <cell r="E73">
            <v>20040202</v>
          </cell>
          <cell r="F73">
            <v>75900102</v>
          </cell>
          <cell r="G73" t="str">
            <v>ｱｻﾅﾕｳｹﾞﾝｶﾞｲｼｬ</v>
          </cell>
          <cell r="H73" t="str">
            <v>アサナ有限会社</v>
          </cell>
          <cell r="I73">
            <v>8200502</v>
          </cell>
          <cell r="J73" t="str">
            <v>福岡県嘉穂郡碓井町上臼井２８６番地の２</v>
          </cell>
          <cell r="K73" t="str">
            <v>0948-62-4488</v>
          </cell>
          <cell r="L73" t="str">
            <v>0948-62-4488</v>
          </cell>
          <cell r="M73" t="str">
            <v>営利法人</v>
          </cell>
          <cell r="N73" t="str">
            <v>ｻﾄｳ ﾏﾁｺ</v>
          </cell>
          <cell r="O73" t="str">
            <v>取締役</v>
          </cell>
          <cell r="P73" t="str">
            <v>ｻﾄｳ ﾏﾁｺ</v>
          </cell>
          <cell r="Q73" t="str">
            <v>佐藤　眞知子</v>
          </cell>
          <cell r="R73">
            <v>8200502</v>
          </cell>
          <cell r="S73" t="str">
            <v>福岡県嘉穂郡碓井町上臼井２８６番地の２</v>
          </cell>
          <cell r="T73" t="str">
            <v>ﾘﾝｺﾞﾌｸｼﾖｳｸﾞﾚﾝﾀﾙ</v>
          </cell>
          <cell r="U73" t="str">
            <v>りんご福祉用具レンタル</v>
          </cell>
          <cell r="V73">
            <v>8200502</v>
          </cell>
          <cell r="W73" t="str">
            <v>福岡県嘉穂郡碓井町上臼井２８７番地の１</v>
          </cell>
          <cell r="X73" t="str">
            <v>0948-62-5117</v>
          </cell>
          <cell r="Y73">
            <v>4075900102</v>
          </cell>
          <cell r="Z73">
            <v>20040202</v>
          </cell>
          <cell r="AA73">
            <v>20040201</v>
          </cell>
          <cell r="AB73" t="str">
            <v>0948-62-5117</v>
          </cell>
          <cell r="AC73">
            <v>20040201</v>
          </cell>
          <cell r="AD73" t="str">
            <v>ｻﾄｳ ﾌﾐｵ</v>
          </cell>
          <cell r="AE73" t="str">
            <v>佐藤　文雄</v>
          </cell>
          <cell r="AF73">
            <v>8200502</v>
          </cell>
          <cell r="AG73" t="str">
            <v>福岡県嘉穂郡碓井町上臼井２８６－２</v>
          </cell>
          <cell r="AH73">
            <v>0</v>
          </cell>
          <cell r="AI73">
            <v>1</v>
          </cell>
          <cell r="AJ73">
            <v>1</v>
          </cell>
          <cell r="AK73">
            <v>1</v>
          </cell>
          <cell r="AL73">
            <v>20040202</v>
          </cell>
          <cell r="AM73" t="str">
            <v>0948-62-5117</v>
          </cell>
          <cell r="AN73" t="str">
            <v>0948-62-5117</v>
          </cell>
          <cell r="AO73">
            <v>20040201</v>
          </cell>
          <cell r="AP73" t="str">
            <v>ｻﾄｳ ﾌﾐｵ</v>
          </cell>
          <cell r="AQ73" t="str">
            <v>佐藤　文雄</v>
          </cell>
          <cell r="AR73">
            <v>8200502</v>
          </cell>
          <cell r="AS73" t="str">
            <v>福岡県嘉穂郡碓井町上臼井２８６－２</v>
          </cell>
          <cell r="AT73" t="str">
            <v>別添運営規程に定める料金表のとおり</v>
          </cell>
          <cell r="AU73" t="str">
            <v>別添運営規程に定める料金表のとおり</v>
          </cell>
          <cell r="AV73" t="str">
            <v>福岡県（離島を除く）</v>
          </cell>
          <cell r="AW73">
            <v>0</v>
          </cell>
          <cell r="AX73">
            <v>1</v>
          </cell>
          <cell r="AY73">
            <v>1</v>
          </cell>
          <cell r="AZ73">
            <v>1</v>
          </cell>
          <cell r="BA73">
            <v>1</v>
          </cell>
          <cell r="BB73">
            <v>1</v>
          </cell>
          <cell r="BC73">
            <v>0</v>
          </cell>
          <cell r="BD73">
            <v>0</v>
          </cell>
          <cell r="BE73" t="str">
            <v>１２月３１日～１月３日、８月１３日～１５日</v>
          </cell>
          <cell r="BF73">
            <v>0.375</v>
          </cell>
          <cell r="BG73">
            <v>0.75</v>
          </cell>
          <cell r="BH73">
            <v>1</v>
          </cell>
          <cell r="BI73">
            <v>1</v>
          </cell>
          <cell r="BJ73">
            <v>1</v>
          </cell>
          <cell r="BK73">
            <v>1</v>
          </cell>
          <cell r="BL73">
            <v>1</v>
          </cell>
          <cell r="BM73" t="str">
            <v>別添運営規程に定める料金表のとおり</v>
          </cell>
          <cell r="BN73" t="str">
            <v>別添運営規程に定める料金表のとおり</v>
          </cell>
          <cell r="BO73" t="str">
            <v>別添運営規程に定める料金表のとおり</v>
          </cell>
          <cell r="BP73" t="str">
            <v>福岡県（離島を除く）</v>
          </cell>
          <cell r="BQ73" t="str">
            <v>９時～１８時</v>
          </cell>
          <cell r="BR73" t="str">
            <v/>
          </cell>
          <cell r="BS73">
            <v>0</v>
          </cell>
          <cell r="BT73">
            <v>5</v>
          </cell>
          <cell r="BU73">
            <v>0</v>
          </cell>
          <cell r="BV73">
            <v>0</v>
          </cell>
          <cell r="BZ73" t="str">
            <v>福岡県（離島を除く）</v>
          </cell>
          <cell r="CB73">
            <v>2</v>
          </cell>
          <cell r="CC73">
            <v>0</v>
          </cell>
          <cell r="CD73">
            <v>0</v>
          </cell>
          <cell r="CE73">
            <v>0</v>
          </cell>
          <cell r="CF73">
            <v>2</v>
          </cell>
          <cell r="CG73">
            <v>1</v>
          </cell>
          <cell r="CH73">
            <v>1</v>
          </cell>
          <cell r="CI73">
            <v>1</v>
          </cell>
          <cell r="CJ73">
            <v>1</v>
          </cell>
          <cell r="CK73">
            <v>1</v>
          </cell>
          <cell r="CL73">
            <v>1</v>
          </cell>
          <cell r="CM73">
            <v>1</v>
          </cell>
          <cell r="CN73">
            <v>1</v>
          </cell>
          <cell r="CO73">
            <v>1</v>
          </cell>
          <cell r="CP73">
            <v>1</v>
          </cell>
          <cell r="CQ73">
            <v>1</v>
          </cell>
          <cell r="CR73">
            <v>1</v>
          </cell>
          <cell r="CT73" t="str">
            <v>営業日：月～金（祝日を除く）　　年間の休日：１２月３１日～１月３日、８月１３日～１５日</v>
          </cell>
          <cell r="CU73" t="str">
            <v>９時～１８時</v>
          </cell>
          <cell r="CV73" t="str">
            <v>福岡県（離島を除く）</v>
          </cell>
          <cell r="CX73" t="str">
            <v>９時～１８時</v>
          </cell>
          <cell r="CY73" t="str">
            <v/>
          </cell>
          <cell r="CZ73">
            <v>0</v>
          </cell>
          <cell r="DA73">
            <v>5</v>
          </cell>
          <cell r="DB73">
            <v>0</v>
          </cell>
          <cell r="DC73">
            <v>0</v>
          </cell>
        </row>
        <row r="74">
          <cell r="A74">
            <v>438</v>
          </cell>
          <cell r="B74">
            <v>4071801064</v>
          </cell>
          <cell r="C74">
            <v>20040202</v>
          </cell>
          <cell r="D74">
            <v>20040206</v>
          </cell>
          <cell r="E74">
            <v>20040206</v>
          </cell>
          <cell r="F74">
            <v>71801064</v>
          </cell>
          <cell r="G74" t="str">
            <v>ﾕｳｹﾞﾝｶﾞｲｼｬｲｲﾂﾞｶｶｲｺﾞｼｴﾝｾﾝﾀｰ</v>
          </cell>
          <cell r="H74" t="str">
            <v>有限会社飯塚介護支援センター</v>
          </cell>
          <cell r="I74">
            <v>8200062</v>
          </cell>
          <cell r="J74" t="str">
            <v>福岡県飯塚市目尾８９３番地２</v>
          </cell>
          <cell r="K74" t="str">
            <v>0948-28-9591</v>
          </cell>
          <cell r="L74" t="str">
            <v>0948-23-4332</v>
          </cell>
          <cell r="M74" t="str">
            <v>営利法人</v>
          </cell>
          <cell r="N74" t="str">
            <v>ｻｻｷ ｽﾐｺ</v>
          </cell>
          <cell r="O74" t="str">
            <v>代表取締役</v>
          </cell>
          <cell r="P74" t="str">
            <v>ｻｻｷ ｽﾐｺ</v>
          </cell>
          <cell r="Q74" t="str">
            <v>佐々木　スミ子</v>
          </cell>
          <cell r="R74">
            <v>8200062</v>
          </cell>
          <cell r="S74" t="str">
            <v>福岡県飯塚市目尾８９３番地２</v>
          </cell>
          <cell r="T74" t="str">
            <v>ｲｲﾂﾞｶｼﾃｲﾌｸｼﾖｳｸﾞﾚﾝﾀﾙｼﾞｷﾞｮｳｼｮ</v>
          </cell>
          <cell r="U74" t="str">
            <v>飯塚指定福祉用具レンタル事業所</v>
          </cell>
          <cell r="V74">
            <v>8200062</v>
          </cell>
          <cell r="W74" t="str">
            <v>福岡県飯塚市目尾７８８番地１</v>
          </cell>
          <cell r="X74" t="str">
            <v>0948-23-5126</v>
          </cell>
          <cell r="Y74">
            <v>4071801064</v>
          </cell>
          <cell r="Z74">
            <v>20040202</v>
          </cell>
          <cell r="AA74">
            <v>20040201</v>
          </cell>
          <cell r="AB74" t="str">
            <v>0948-23-4332</v>
          </cell>
          <cell r="AC74">
            <v>20040201</v>
          </cell>
          <cell r="AD74" t="str">
            <v>ﾎﾘ ﾓﾄｼ</v>
          </cell>
          <cell r="AE74" t="str">
            <v>堀　元</v>
          </cell>
          <cell r="AF74">
            <v>8200062</v>
          </cell>
          <cell r="AG74" t="str">
            <v>福岡県飯塚市目尾８９３－１</v>
          </cell>
          <cell r="AH74">
            <v>0</v>
          </cell>
          <cell r="AI74">
            <v>1</v>
          </cell>
          <cell r="AJ74">
            <v>1</v>
          </cell>
          <cell r="AK74">
            <v>1</v>
          </cell>
          <cell r="AL74">
            <v>20040206</v>
          </cell>
          <cell r="AM74" t="str">
            <v>0948-23-5126</v>
          </cell>
          <cell r="AN74" t="str">
            <v>0948-23-4332</v>
          </cell>
          <cell r="AO74">
            <v>20040201</v>
          </cell>
          <cell r="AP74" t="str">
            <v>ﾎﾘ ﾓﾄｼ</v>
          </cell>
          <cell r="AQ74" t="str">
            <v>堀　元</v>
          </cell>
          <cell r="AR74">
            <v>8200062</v>
          </cell>
          <cell r="AS74" t="str">
            <v>福岡県飯塚市目尾８９３－１</v>
          </cell>
          <cell r="AT74">
            <v>0.66666666666666663</v>
          </cell>
          <cell r="AU74" t="str">
            <v>別添運営規程に定める料金表のとおり</v>
          </cell>
          <cell r="AV74" t="str">
            <v>別添運営規程に定める料金表のとおり</v>
          </cell>
          <cell r="AW74">
            <v>0</v>
          </cell>
          <cell r="AX74">
            <v>1</v>
          </cell>
          <cell r="AY74">
            <v>1</v>
          </cell>
          <cell r="AZ74">
            <v>1</v>
          </cell>
          <cell r="BA74">
            <v>1</v>
          </cell>
          <cell r="BB74">
            <v>1</v>
          </cell>
          <cell r="BC74">
            <v>1</v>
          </cell>
          <cell r="BD74">
            <v>0</v>
          </cell>
          <cell r="BE74" t="str">
            <v>８月１５日、１２月２９日～１月３日</v>
          </cell>
          <cell r="BF74">
            <v>0.375</v>
          </cell>
          <cell r="BG74">
            <v>0.75</v>
          </cell>
          <cell r="BH74">
            <v>0.375</v>
          </cell>
          <cell r="BI74">
            <v>0.66666666666666663</v>
          </cell>
          <cell r="BJ74">
            <v>0</v>
          </cell>
          <cell r="BK74">
            <v>2</v>
          </cell>
          <cell r="BL74">
            <v>1</v>
          </cell>
          <cell r="BM74" t="str">
            <v>別添運営規程に定める料金表のとおり</v>
          </cell>
          <cell r="BN74" t="str">
            <v>別添運営規程に定める料金表のとおり</v>
          </cell>
          <cell r="BO74" t="str">
            <v>別添運営規程に定める料金表のとおり</v>
          </cell>
          <cell r="BP74" t="str">
            <v>飯塚市</v>
          </cell>
          <cell r="BQ74">
            <v>40205</v>
          </cell>
          <cell r="BR74" t="str">
            <v>嘉穂郡</v>
          </cell>
          <cell r="BS74">
            <v>1</v>
          </cell>
          <cell r="BT74" t="str">
            <v>山田市</v>
          </cell>
          <cell r="BU74">
            <v>40208</v>
          </cell>
          <cell r="BV74" t="str">
            <v>直方市</v>
          </cell>
          <cell r="BW74">
            <v>40204</v>
          </cell>
          <cell r="BX74" t="str">
            <v>鞍手郡</v>
          </cell>
          <cell r="BY74" t="str">
            <v>平日：９時～１８時
土曜：９時～１６時</v>
          </cell>
          <cell r="BZ74" t="str">
            <v>田川市、田川郡、北九州市、中間市、粕屋郡</v>
          </cell>
          <cell r="CA74" t="str">
            <v>９時～１８時</v>
          </cell>
          <cell r="CB74">
            <v>1</v>
          </cell>
          <cell r="CC74">
            <v>2</v>
          </cell>
          <cell r="CD74">
            <v>0</v>
          </cell>
          <cell r="CE74">
            <v>0</v>
          </cell>
          <cell r="CF74">
            <v>2</v>
          </cell>
          <cell r="CG74">
            <v>1</v>
          </cell>
          <cell r="CH74">
            <v>1</v>
          </cell>
          <cell r="CI74">
            <v>1</v>
          </cell>
          <cell r="CJ74">
            <v>1</v>
          </cell>
          <cell r="CK74">
            <v>1</v>
          </cell>
          <cell r="CL74">
            <v>1</v>
          </cell>
          <cell r="CM74">
            <v>1</v>
          </cell>
          <cell r="CN74">
            <v>1</v>
          </cell>
          <cell r="CO74">
            <v>1</v>
          </cell>
          <cell r="CP74">
            <v>1</v>
          </cell>
          <cell r="CQ74">
            <v>1</v>
          </cell>
          <cell r="CR74">
            <v>1</v>
          </cell>
          <cell r="CT74" t="str">
            <v>営業日：月～土（祝日を除く）　　年間の休日：８月１５日、１２月２９日～１月３日</v>
          </cell>
          <cell r="CU74" t="str">
            <v>平日：９時～１８時
土曜：９時～１６時</v>
          </cell>
          <cell r="CV74" t="str">
            <v>飯塚市  嘉穂郡  山田市  直方市  鞍手郡  田川市、田川郡、北九州市、中間市、粕屋郡</v>
          </cell>
          <cell r="CX74" t="str">
            <v>９時～１８時</v>
          </cell>
          <cell r="CY74" t="str">
            <v>９時～１６時</v>
          </cell>
          <cell r="CZ74">
            <v>0</v>
          </cell>
          <cell r="DA74">
            <v>5</v>
          </cell>
          <cell r="DB74">
            <v>1</v>
          </cell>
          <cell r="DC74">
            <v>0</v>
          </cell>
        </row>
        <row r="75">
          <cell r="A75">
            <v>439</v>
          </cell>
          <cell r="B75">
            <v>4070100856</v>
          </cell>
          <cell r="C75">
            <v>20040224</v>
          </cell>
          <cell r="D75">
            <v>20040225</v>
          </cell>
          <cell r="E75">
            <v>20040225</v>
          </cell>
          <cell r="F75">
            <v>70100856</v>
          </cell>
          <cell r="G75" t="str">
            <v>ﾕｳｹﾞﾝｶﾞｲｼｬｱｽﾅﾛ</v>
          </cell>
          <cell r="H75" t="str">
            <v>有限会社あすなろ</v>
          </cell>
          <cell r="I75">
            <v>8010861</v>
          </cell>
          <cell r="J75" t="str">
            <v>福岡県北九州市門司区長谷１丁目６番４号</v>
          </cell>
          <cell r="K75" t="str">
            <v>093-331-6550</v>
          </cell>
          <cell r="L75" t="str">
            <v>093-331-6558</v>
          </cell>
          <cell r="M75" t="str">
            <v>営利法人</v>
          </cell>
          <cell r="N75" t="str">
            <v>ﾖﾈﾑﾗ ｼﾝｲﾁ</v>
          </cell>
          <cell r="O75" t="str">
            <v>代表取締役</v>
          </cell>
          <cell r="P75" t="str">
            <v>ﾖﾈﾑﾗ ｼﾝｲﾁ</v>
          </cell>
          <cell r="Q75" t="str">
            <v>米村　眞一</v>
          </cell>
          <cell r="R75">
            <v>8010861</v>
          </cell>
          <cell r="S75" t="str">
            <v>福岡県北九州市門司区長谷１丁目６番４号</v>
          </cell>
          <cell r="T75" t="str">
            <v>ｶｲｺﾞｼｮｯﾌﾟｱｽﾅﾛ</v>
          </cell>
          <cell r="U75" t="str">
            <v>介護ショップあすなろ</v>
          </cell>
          <cell r="V75">
            <v>8010861</v>
          </cell>
          <cell r="W75" t="str">
            <v>福岡県北九州市門司区長谷１丁目６番４号</v>
          </cell>
          <cell r="X75" t="str">
            <v>093-331-6550</v>
          </cell>
          <cell r="Y75">
            <v>4070100856</v>
          </cell>
          <cell r="Z75">
            <v>20040224</v>
          </cell>
          <cell r="AA75">
            <v>20040301</v>
          </cell>
          <cell r="AB75" t="str">
            <v>093-331-6558</v>
          </cell>
          <cell r="AC75">
            <v>20040301</v>
          </cell>
          <cell r="AD75" t="str">
            <v>ﾖﾈﾑﾗ ｼﾝｲﾁ</v>
          </cell>
          <cell r="AE75" t="str">
            <v>米村　眞一</v>
          </cell>
          <cell r="AF75">
            <v>8010861</v>
          </cell>
          <cell r="AG75" t="str">
            <v>福岡県北九州市門司区長谷１丁目６番４号</v>
          </cell>
          <cell r="AH75" t="str">
            <v>専門相談員</v>
          </cell>
          <cell r="AI75">
            <v>0</v>
          </cell>
          <cell r="AJ75">
            <v>1</v>
          </cell>
          <cell r="AK75">
            <v>1</v>
          </cell>
          <cell r="AL75">
            <v>20040225</v>
          </cell>
          <cell r="AM75" t="str">
            <v>093-331-6550</v>
          </cell>
          <cell r="AN75" t="str">
            <v>093-331-6558</v>
          </cell>
          <cell r="AO75">
            <v>20040301</v>
          </cell>
          <cell r="AP75" t="str">
            <v>ﾖﾈﾑﾗ ｼﾝｲﾁ</v>
          </cell>
          <cell r="AQ75" t="str">
            <v>米村　眞一</v>
          </cell>
          <cell r="AR75">
            <v>8010861</v>
          </cell>
          <cell r="AS75" t="str">
            <v>福岡県北九州市門司区長谷１丁目６番４号</v>
          </cell>
          <cell r="AT75" t="str">
            <v>専門相談員</v>
          </cell>
          <cell r="AU75">
            <v>0.75</v>
          </cell>
          <cell r="AV75">
            <v>0.375</v>
          </cell>
          <cell r="AW75">
            <v>0</v>
          </cell>
          <cell r="AX75">
            <v>1</v>
          </cell>
          <cell r="AY75">
            <v>1</v>
          </cell>
          <cell r="AZ75">
            <v>1</v>
          </cell>
          <cell r="BA75">
            <v>1</v>
          </cell>
          <cell r="BB75">
            <v>1</v>
          </cell>
          <cell r="BC75">
            <v>1</v>
          </cell>
          <cell r="BD75">
            <v>1</v>
          </cell>
          <cell r="BE75" t="str">
            <v>８月１３日～１５日　１２月２９日～１月３日</v>
          </cell>
          <cell r="BF75">
            <v>0.375</v>
          </cell>
          <cell r="BG75">
            <v>0.75</v>
          </cell>
          <cell r="BH75">
            <v>0.375</v>
          </cell>
          <cell r="BI75">
            <v>0.75</v>
          </cell>
          <cell r="BJ75">
            <v>0.375</v>
          </cell>
          <cell r="BK75">
            <v>0.75</v>
          </cell>
          <cell r="BL75">
            <v>1</v>
          </cell>
          <cell r="BM75" t="str">
            <v>別添運営規程に定める料金表のとおり</v>
          </cell>
          <cell r="BN75" t="str">
            <v>別添運営規程に定める料金表のとおり</v>
          </cell>
          <cell r="BO75" t="str">
            <v>別添運営規程に定める料金表のとおり</v>
          </cell>
          <cell r="BP75" t="str">
            <v>北九州市</v>
          </cell>
          <cell r="BQ75">
            <v>40100</v>
          </cell>
          <cell r="BR75">
            <v>1</v>
          </cell>
          <cell r="BS75">
            <v>1</v>
          </cell>
          <cell r="BT75" t="str">
            <v>営業日：月～土（祝日を含む）　　年間の休日：８月１３日～１５日　１２月２９日～１月３日</v>
          </cell>
          <cell r="BU75" t="str">
            <v>９時～１８時</v>
          </cell>
          <cell r="BV75" t="str">
            <v xml:space="preserve">北九州市          </v>
          </cell>
          <cell r="BW75" t="str">
            <v>９時～１８時</v>
          </cell>
          <cell r="BX75" t="str">
            <v>９時～１８時</v>
          </cell>
          <cell r="BY75">
            <v>0</v>
          </cell>
          <cell r="BZ75">
            <v>5</v>
          </cell>
          <cell r="CA75">
            <v>1</v>
          </cell>
          <cell r="CB75">
            <v>1</v>
          </cell>
          <cell r="CC75">
            <v>1</v>
          </cell>
          <cell r="CD75">
            <v>1</v>
          </cell>
          <cell r="CE75">
            <v>0</v>
          </cell>
          <cell r="CF75">
            <v>2</v>
          </cell>
          <cell r="CG75">
            <v>1</v>
          </cell>
          <cell r="CH75">
            <v>1</v>
          </cell>
          <cell r="CI75">
            <v>1</v>
          </cell>
          <cell r="CJ75">
            <v>1</v>
          </cell>
          <cell r="CK75">
            <v>1</v>
          </cell>
          <cell r="CL75">
            <v>1</v>
          </cell>
          <cell r="CM75">
            <v>1</v>
          </cell>
          <cell r="CN75">
            <v>1</v>
          </cell>
          <cell r="CO75">
            <v>1</v>
          </cell>
          <cell r="CP75">
            <v>1</v>
          </cell>
          <cell r="CQ75">
            <v>1</v>
          </cell>
          <cell r="CR75">
            <v>1</v>
          </cell>
          <cell r="CT75" t="str">
            <v>営業日：月～土（祝日を含む）　　年間の休日：８月１３日～１５日　１２月２９日～１月３日</v>
          </cell>
          <cell r="CU75" t="str">
            <v>９時～１８時</v>
          </cell>
          <cell r="CV75" t="str">
            <v xml:space="preserve">北九州市          </v>
          </cell>
          <cell r="CX75" t="str">
            <v>９時～１８時</v>
          </cell>
          <cell r="CY75" t="str">
            <v>９時～１８時</v>
          </cell>
          <cell r="CZ75">
            <v>0</v>
          </cell>
          <cell r="DA75">
            <v>5</v>
          </cell>
          <cell r="DB75">
            <v>1</v>
          </cell>
          <cell r="DC75">
            <v>1</v>
          </cell>
        </row>
        <row r="76">
          <cell r="A76">
            <v>440</v>
          </cell>
          <cell r="B76">
            <v>4070501830</v>
          </cell>
          <cell r="C76">
            <v>20031212</v>
          </cell>
          <cell r="D76">
            <v>20040225</v>
          </cell>
          <cell r="E76">
            <v>20040225</v>
          </cell>
          <cell r="F76">
            <v>70501830</v>
          </cell>
          <cell r="G76" t="str">
            <v>ﾕｳｹﾞﾝｶｲｼｬｷｭｳｼｭｳﾗｲﾌｹｱ</v>
          </cell>
          <cell r="H76" t="str">
            <v>有限会社九州ライフケア</v>
          </cell>
          <cell r="I76">
            <v>8000217</v>
          </cell>
          <cell r="J76" t="str">
            <v>福岡県北九州市小倉南区下曽根４丁目２０番３号</v>
          </cell>
          <cell r="K76" t="str">
            <v>093-471-0885</v>
          </cell>
          <cell r="L76" t="str">
            <v>093-471-0731</v>
          </cell>
          <cell r="M76" t="str">
            <v>営利法人</v>
          </cell>
          <cell r="N76" t="str">
            <v>ｱﾗｶﾜ ﾄｼﾔ</v>
          </cell>
          <cell r="O76" t="str">
            <v>取締役</v>
          </cell>
          <cell r="P76" t="str">
            <v>ｱﾗｶﾜ ﾄｼﾔ</v>
          </cell>
          <cell r="Q76" t="str">
            <v>荒川　俊也</v>
          </cell>
          <cell r="R76">
            <v>8000205</v>
          </cell>
          <cell r="S76" t="str">
            <v>福岡県北九州市小倉南区沼南町１丁目１６番１８号ロイヤルハイツ沼４０９</v>
          </cell>
          <cell r="T76" t="str">
            <v>ﾕｳｹﾞﾝｶｲｼｬｷｭｳｼｭｳﾗｲﾌｹｱ</v>
          </cell>
          <cell r="U76" t="str">
            <v>有限会社九州ライフケア</v>
          </cell>
          <cell r="V76">
            <v>8000217</v>
          </cell>
          <cell r="W76" t="str">
            <v>福岡県北九州市小倉南区下曽根４丁目２０番３号</v>
          </cell>
          <cell r="X76" t="str">
            <v>093-471-0885</v>
          </cell>
          <cell r="Y76">
            <v>4070501830</v>
          </cell>
          <cell r="Z76">
            <v>20040224</v>
          </cell>
          <cell r="AA76">
            <v>20040301</v>
          </cell>
          <cell r="AB76" t="str">
            <v>093-471-0731</v>
          </cell>
          <cell r="AC76">
            <v>20040301</v>
          </cell>
          <cell r="AD76" t="str">
            <v>ｱﾗｶﾜ ﾄｼﾔ</v>
          </cell>
          <cell r="AE76" t="str">
            <v>荒川　俊也</v>
          </cell>
          <cell r="AF76">
            <v>8000205</v>
          </cell>
          <cell r="AG76" t="str">
            <v>福岡県北九州市小倉南区沼南町１丁目１６番１８号ロイヤルハイツ沼４０９</v>
          </cell>
          <cell r="AH76" t="str">
            <v>有限会社九州ライフケア</v>
          </cell>
          <cell r="AI76" t="str">
            <v>訪問介護事業所管理者</v>
          </cell>
          <cell r="AJ76">
            <v>0</v>
          </cell>
          <cell r="AK76">
            <v>1</v>
          </cell>
          <cell r="AL76">
            <v>20040225</v>
          </cell>
          <cell r="AM76" t="str">
            <v>093-471-0885</v>
          </cell>
          <cell r="AN76" t="str">
            <v>093-471-0731</v>
          </cell>
          <cell r="AO76">
            <v>20040301</v>
          </cell>
          <cell r="AP76" t="str">
            <v>ｱﾗｶﾜ ﾄｼﾔ</v>
          </cell>
          <cell r="AQ76" t="str">
            <v>荒川　俊也</v>
          </cell>
          <cell r="AR76">
            <v>8000205</v>
          </cell>
          <cell r="AS76" t="str">
            <v>福岡県北九州市小倉南区沼南町１丁目１６番１８号ロイヤルハイツ沼４０９</v>
          </cell>
          <cell r="AT76">
            <v>0.89583333333333337</v>
          </cell>
          <cell r="AU76" t="str">
            <v>有限会社九州ライフケア</v>
          </cell>
          <cell r="AV76" t="str">
            <v>訪問介護事業所管理者</v>
          </cell>
          <cell r="AW76">
            <v>0</v>
          </cell>
          <cell r="AX76">
            <v>1</v>
          </cell>
          <cell r="AY76">
            <v>1</v>
          </cell>
          <cell r="AZ76">
            <v>1</v>
          </cell>
          <cell r="BA76">
            <v>1</v>
          </cell>
          <cell r="BB76">
            <v>1</v>
          </cell>
          <cell r="BC76">
            <v>1</v>
          </cell>
          <cell r="BD76">
            <v>1</v>
          </cell>
          <cell r="BE76" t="str">
            <v>８月１３日～１５日　１２月３０日～１月３日</v>
          </cell>
          <cell r="BF76">
            <v>0.35416666666666669</v>
          </cell>
          <cell r="BG76">
            <v>0.89583333333333337</v>
          </cell>
          <cell r="BH76">
            <v>0.35416666666666669</v>
          </cell>
          <cell r="BI76">
            <v>0.89583333333333337</v>
          </cell>
          <cell r="BJ76">
            <v>0.35416666666666669</v>
          </cell>
          <cell r="BK76">
            <v>0.89583333333333337</v>
          </cell>
          <cell r="BL76" t="str">
            <v>京都郡苅田町</v>
          </cell>
          <cell r="BM76" t="str">
            <v>別添運営規程に定める料金表のとおり</v>
          </cell>
          <cell r="BN76" t="str">
            <v>別添運営規程に定める料金表のとおり</v>
          </cell>
          <cell r="BO76" t="str">
            <v>別添運営規程に定める料金表のとおり</v>
          </cell>
          <cell r="BP76" t="str">
            <v>北九州市</v>
          </cell>
          <cell r="BQ76">
            <v>40100</v>
          </cell>
          <cell r="BR76" t="str">
            <v>直方市</v>
          </cell>
          <cell r="BS76">
            <v>40204</v>
          </cell>
          <cell r="BT76" t="str">
            <v>田川市</v>
          </cell>
          <cell r="BU76">
            <v>40206</v>
          </cell>
          <cell r="BV76" t="str">
            <v>行橋市</v>
          </cell>
          <cell r="BW76">
            <v>40213</v>
          </cell>
          <cell r="BX76" t="str">
            <v>豊前市</v>
          </cell>
          <cell r="BY76">
            <v>40214</v>
          </cell>
          <cell r="BZ76" t="str">
            <v>京都郡苅田町</v>
          </cell>
          <cell r="CA76">
            <v>1</v>
          </cell>
          <cell r="CB76">
            <v>2</v>
          </cell>
          <cell r="CC76">
            <v>0</v>
          </cell>
          <cell r="CD76">
            <v>0</v>
          </cell>
          <cell r="CE76">
            <v>0</v>
          </cell>
          <cell r="CF76">
            <v>2</v>
          </cell>
          <cell r="CG76">
            <v>1</v>
          </cell>
          <cell r="CH76">
            <v>1</v>
          </cell>
          <cell r="CI76">
            <v>1</v>
          </cell>
          <cell r="CJ76">
            <v>1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1</v>
          </cell>
          <cell r="CQ76">
            <v>1</v>
          </cell>
          <cell r="CR76">
            <v>1</v>
          </cell>
          <cell r="CT76" t="str">
            <v>営業日：月～土（祝日を含む）　　年間の休日：８月１３日～１５日　１２月３０日～１月３日</v>
          </cell>
          <cell r="CU76" t="str">
            <v>８時３０分～２１時３０分</v>
          </cell>
          <cell r="CV76" t="str">
            <v>北九州市  直方市  田川市  行橋市  豊前市  京都郡苅田町</v>
          </cell>
          <cell r="CX76" t="str">
            <v>８時３０分～２１時３０分</v>
          </cell>
          <cell r="CY76" t="str">
            <v>８時３０分～２１時３０分</v>
          </cell>
          <cell r="CZ76">
            <v>0</v>
          </cell>
          <cell r="DA76">
            <v>5</v>
          </cell>
          <cell r="DB76">
            <v>1</v>
          </cell>
          <cell r="DC76">
            <v>1</v>
          </cell>
        </row>
        <row r="77">
          <cell r="A77">
            <v>441</v>
          </cell>
          <cell r="B77">
            <v>4070700267</v>
          </cell>
          <cell r="C77">
            <v>19991201</v>
          </cell>
          <cell r="D77">
            <v>20001120</v>
          </cell>
          <cell r="E77">
            <v>20040225</v>
          </cell>
          <cell r="F77">
            <v>70700267</v>
          </cell>
          <cell r="G77" t="str">
            <v>ｶﾌﾞｼｷｶﾞｲｼｬ ﾆﾁｲｶﾞｯｶﾝ</v>
          </cell>
          <cell r="H77" t="str">
            <v>株式会社　ニチイ学館</v>
          </cell>
          <cell r="I77">
            <v>1010062</v>
          </cell>
          <cell r="J77" t="str">
            <v>東京都千代田区神田駿河台２－９</v>
          </cell>
          <cell r="K77" t="str">
            <v>03-3291-2121</v>
          </cell>
          <cell r="L77" t="str">
            <v>03-3291-6889</v>
          </cell>
          <cell r="M77" t="str">
            <v>営利法人</v>
          </cell>
          <cell r="N77" t="str">
            <v>代表取締役</v>
          </cell>
          <cell r="O77" t="str">
            <v>代表取締役</v>
          </cell>
          <cell r="P77" t="str">
            <v>ﾃﾗﾀﾞｱｷﾋｺ</v>
          </cell>
          <cell r="Q77" t="str">
            <v>寺田　明彦</v>
          </cell>
          <cell r="R77">
            <v>2702253</v>
          </cell>
          <cell r="S77" t="str">
            <v>千葉県松戸市日暮４丁目９番８号</v>
          </cell>
          <cell r="T77" t="str">
            <v>ｱｲﾘｽｹｱｾﾝﾀｰｸﾛｻｷ</v>
          </cell>
          <cell r="U77" t="str">
            <v>アイリスケアセンター黒崎</v>
          </cell>
          <cell r="V77">
            <v>8060021</v>
          </cell>
          <cell r="W77" t="str">
            <v>福岡県北九州市八幡西区黒崎５丁目１番１３号　黒崎坂田ビル１Ｆ</v>
          </cell>
          <cell r="X77" t="str">
            <v>093-644-4136</v>
          </cell>
          <cell r="Y77">
            <v>4070700267</v>
          </cell>
          <cell r="Z77">
            <v>20040224</v>
          </cell>
          <cell r="AA77">
            <v>20040301</v>
          </cell>
          <cell r="AB77" t="str">
            <v>093-644-4136</v>
          </cell>
          <cell r="AC77" t="str">
            <v>093-644-4137</v>
          </cell>
          <cell r="AD77">
            <v>20040301</v>
          </cell>
          <cell r="AE77" t="str">
            <v>ﾐﾔｻﾞｷ ｼﾞｭﾝｺ</v>
          </cell>
          <cell r="AF77" t="str">
            <v>宮崎　順子</v>
          </cell>
          <cell r="AG77">
            <v>8070801</v>
          </cell>
          <cell r="AH77" t="str">
            <v>福岡県北九州市八幡西区本城３４５３－２０　レジデンス相坂２０３</v>
          </cell>
          <cell r="AI77" t="str">
            <v>アイリスケアセンター黒崎</v>
          </cell>
          <cell r="AJ77" t="str">
            <v>訪問介護、居宅介護支援事業所管理者</v>
          </cell>
          <cell r="AK77">
            <v>0</v>
          </cell>
          <cell r="AL77">
            <v>20040225</v>
          </cell>
          <cell r="AM77" t="str">
            <v>093-644-4136</v>
          </cell>
          <cell r="AN77" t="str">
            <v>093-644-4137</v>
          </cell>
          <cell r="AO77">
            <v>20040301</v>
          </cell>
          <cell r="AP77" t="str">
            <v>ﾐﾔｻﾞｷ ｼﾞｭﾝｺ</v>
          </cell>
          <cell r="AQ77" t="str">
            <v>宮崎　順子</v>
          </cell>
          <cell r="AR77">
            <v>8070801</v>
          </cell>
          <cell r="AS77" t="str">
            <v>福岡県北九州市八幡西区本城３４５３－２０　レジデンス相坂２０３</v>
          </cell>
          <cell r="AT77">
            <v>0.375</v>
          </cell>
          <cell r="AU77" t="str">
            <v>アイリスケアセンター黒崎</v>
          </cell>
          <cell r="AV77" t="str">
            <v>訪問介護、居宅介護支援事業所管理者</v>
          </cell>
          <cell r="AW77">
            <v>0</v>
          </cell>
          <cell r="AX77">
            <v>1</v>
          </cell>
          <cell r="AY77">
            <v>1</v>
          </cell>
          <cell r="AZ77">
            <v>1</v>
          </cell>
          <cell r="BA77">
            <v>1</v>
          </cell>
          <cell r="BB77">
            <v>1</v>
          </cell>
          <cell r="BC77">
            <v>0</v>
          </cell>
          <cell r="BD77">
            <v>0</v>
          </cell>
          <cell r="BE77" t="str">
            <v>１２月３０日～１月３日</v>
          </cell>
          <cell r="BF77">
            <v>0.375</v>
          </cell>
          <cell r="BG77">
            <v>0.71875</v>
          </cell>
          <cell r="BH77">
            <v>2</v>
          </cell>
          <cell r="BI77">
            <v>0</v>
          </cell>
          <cell r="BJ77">
            <v>0</v>
          </cell>
          <cell r="BK77">
            <v>0</v>
          </cell>
          <cell r="BL77">
            <v>2</v>
          </cell>
          <cell r="BM77" t="str">
            <v>別添運営規程に定める料金表のとおり</v>
          </cell>
          <cell r="BN77" t="str">
            <v>別添運営規程に定める料金表のとおり</v>
          </cell>
          <cell r="BO77" t="str">
            <v>別添運営規程に定める料金表のとおり</v>
          </cell>
          <cell r="BP77" t="str">
            <v>北九州市若松区</v>
          </cell>
          <cell r="BQ77">
            <v>40103</v>
          </cell>
          <cell r="BR77" t="str">
            <v>北九州市戸畑区</v>
          </cell>
          <cell r="BS77">
            <v>40105</v>
          </cell>
          <cell r="BT77" t="str">
            <v>北九州市八幡東区</v>
          </cell>
          <cell r="BU77">
            <v>40108</v>
          </cell>
          <cell r="BV77" t="str">
            <v>北九州市八幡西区</v>
          </cell>
          <cell r="BW77">
            <v>40109</v>
          </cell>
          <cell r="BX77" t="str">
            <v>遠賀郡</v>
          </cell>
          <cell r="BY77" t="str">
            <v>営業日：月～金（祝日を除く）　　年間の休日：１２月３０日～１月３日</v>
          </cell>
          <cell r="BZ77" t="str">
            <v>９時～１７時１５分</v>
          </cell>
          <cell r="CA77" t="str">
            <v xml:space="preserve">北九州市若松区  北九州市戸畑区  北九州市八幡東区  北九州市八幡西区  遠賀郡  </v>
          </cell>
          <cell r="CB77">
            <v>2</v>
          </cell>
          <cell r="CC77">
            <v>0</v>
          </cell>
          <cell r="CD77">
            <v>0</v>
          </cell>
          <cell r="CE77">
            <v>0</v>
          </cell>
          <cell r="CF77">
            <v>2</v>
          </cell>
          <cell r="CG77">
            <v>1</v>
          </cell>
          <cell r="CH77">
            <v>1</v>
          </cell>
          <cell r="CI77">
            <v>1</v>
          </cell>
          <cell r="CJ77">
            <v>1</v>
          </cell>
          <cell r="CK77">
            <v>1</v>
          </cell>
          <cell r="CL77">
            <v>1</v>
          </cell>
          <cell r="CM77">
            <v>1</v>
          </cell>
          <cell r="CN77">
            <v>1</v>
          </cell>
          <cell r="CO77">
            <v>1</v>
          </cell>
          <cell r="CP77">
            <v>1</v>
          </cell>
          <cell r="CQ77">
            <v>1</v>
          </cell>
          <cell r="CR77">
            <v>1</v>
          </cell>
          <cell r="CT77" t="str">
            <v>営業日：月～金（祝日を除く）　　年間の休日：１２月３０日～１月３日</v>
          </cell>
          <cell r="CU77" t="str">
            <v>９時～１７時１５分</v>
          </cell>
          <cell r="CV77" t="str">
            <v xml:space="preserve">北九州市若松区  北九州市戸畑区  北九州市八幡東区  北九州市八幡西区  遠賀郡  </v>
          </cell>
          <cell r="CX77" t="str">
            <v>９時～１７時１５分</v>
          </cell>
          <cell r="CY77" t="str">
            <v/>
          </cell>
          <cell r="CZ77">
            <v>0</v>
          </cell>
          <cell r="DA77">
            <v>5</v>
          </cell>
          <cell r="DB77">
            <v>0</v>
          </cell>
          <cell r="DC77">
            <v>0</v>
          </cell>
        </row>
        <row r="78">
          <cell r="A78">
            <v>442</v>
          </cell>
          <cell r="B78">
            <v>4070702123</v>
          </cell>
          <cell r="C78">
            <v>20031121</v>
          </cell>
          <cell r="D78">
            <v>20040225</v>
          </cell>
          <cell r="E78">
            <v>20040225</v>
          </cell>
          <cell r="F78">
            <v>70702123</v>
          </cell>
          <cell r="G78" t="str">
            <v>ﾕｳｹﾞﾝｶｲｼｬ ﾔｽﾗｷﾞﾎｰﾑｻｰﾋﾞｽ</v>
          </cell>
          <cell r="H78" t="str">
            <v>有限会社やすらぎホームサービス</v>
          </cell>
          <cell r="I78">
            <v>8060044</v>
          </cell>
          <cell r="J78" t="str">
            <v>福岡県北九州市八幡西区相生町１５番８号</v>
          </cell>
          <cell r="K78" t="str">
            <v>093-622-5100</v>
          </cell>
          <cell r="L78" t="str">
            <v>093-622-5078</v>
          </cell>
          <cell r="M78" t="str">
            <v>営利法人</v>
          </cell>
          <cell r="N78" t="str">
            <v>ｻﾄｳ ﾋﾛｼｹﾞ</v>
          </cell>
          <cell r="O78" t="str">
            <v>代表取締役</v>
          </cell>
          <cell r="P78" t="str">
            <v>ｻﾄｳ ﾋﾛｼｹﾞ</v>
          </cell>
          <cell r="Q78" t="str">
            <v>佐藤　仁重</v>
          </cell>
          <cell r="R78">
            <v>8050019</v>
          </cell>
          <cell r="S78" t="str">
            <v>福岡県北九州市八幡東区中央２丁目８番１９－３０４号</v>
          </cell>
          <cell r="T78" t="str">
            <v>ﾔｽﾗｷﾞﾎｰﾑｻｰﾋﾞｽ</v>
          </cell>
          <cell r="U78" t="str">
            <v>やすらぎホームサービス</v>
          </cell>
          <cell r="V78">
            <v>8060044</v>
          </cell>
          <cell r="W78" t="str">
            <v>福岡県北九州市八幡西区相生町１５番８号</v>
          </cell>
          <cell r="X78" t="str">
            <v>093-622-5100</v>
          </cell>
          <cell r="Y78">
            <v>4070702123</v>
          </cell>
          <cell r="Z78">
            <v>20040224</v>
          </cell>
          <cell r="AA78">
            <v>20040301</v>
          </cell>
          <cell r="AB78" t="str">
            <v>093-622-5078</v>
          </cell>
          <cell r="AC78">
            <v>20040301</v>
          </cell>
          <cell r="AD78" t="str">
            <v>ｻﾄｳ ﾋﾛｼｹﾞ</v>
          </cell>
          <cell r="AE78" t="str">
            <v>佐藤　仁重</v>
          </cell>
          <cell r="AF78">
            <v>8050019</v>
          </cell>
          <cell r="AG78" t="str">
            <v>福岡県北九州市八幡東区中央２丁目８番１９－３０４号</v>
          </cell>
          <cell r="AH78" t="str">
            <v>やすらぎホームサービス</v>
          </cell>
          <cell r="AI78" t="str">
            <v>訪問介護事業所管理者</v>
          </cell>
          <cell r="AJ78">
            <v>0</v>
          </cell>
          <cell r="AK78">
            <v>1</v>
          </cell>
          <cell r="AL78">
            <v>20040225</v>
          </cell>
          <cell r="AM78" t="str">
            <v>093-622-5100</v>
          </cell>
          <cell r="AN78" t="str">
            <v>093-622-5078</v>
          </cell>
          <cell r="AO78">
            <v>20040301</v>
          </cell>
          <cell r="AP78" t="str">
            <v>ｻﾄｳ ﾋﾛｼｹﾞ</v>
          </cell>
          <cell r="AQ78" t="str">
            <v>佐藤　仁重</v>
          </cell>
          <cell r="AR78">
            <v>8050019</v>
          </cell>
          <cell r="AS78" t="str">
            <v>福岡県北九州市八幡東区中央２丁目８番１９－３０４号</v>
          </cell>
          <cell r="AT78">
            <v>0.75</v>
          </cell>
          <cell r="AU78" t="str">
            <v>やすらぎホームサービス</v>
          </cell>
          <cell r="AV78" t="str">
            <v>訪問介護事業所管理者</v>
          </cell>
          <cell r="AW78">
            <v>0</v>
          </cell>
          <cell r="AX78">
            <v>1</v>
          </cell>
          <cell r="AY78">
            <v>1</v>
          </cell>
          <cell r="AZ78">
            <v>1</v>
          </cell>
          <cell r="BA78">
            <v>1</v>
          </cell>
          <cell r="BB78">
            <v>1</v>
          </cell>
          <cell r="BC78">
            <v>1</v>
          </cell>
          <cell r="BD78">
            <v>0</v>
          </cell>
          <cell r="BE78" t="str">
            <v>１２月３０日～１月３日</v>
          </cell>
          <cell r="BF78">
            <v>0.375</v>
          </cell>
          <cell r="BG78">
            <v>0.75</v>
          </cell>
          <cell r="BH78">
            <v>0.375</v>
          </cell>
          <cell r="BI78">
            <v>0.75</v>
          </cell>
          <cell r="BJ78" t="str">
            <v>水巻町　遠賀町　鞍手郡鞍手町　京都郡苅田町</v>
          </cell>
          <cell r="BK78">
            <v>1</v>
          </cell>
          <cell r="BL78">
            <v>2</v>
          </cell>
          <cell r="BM78" t="str">
            <v>別添運営規程に定める料金表のとおり</v>
          </cell>
          <cell r="BN78" t="str">
            <v>別添運営規程に定める料金表のとおり</v>
          </cell>
          <cell r="BO78" t="str">
            <v>別添運営規程に定める料金表のとおり</v>
          </cell>
          <cell r="BP78" t="str">
            <v>北九州市</v>
          </cell>
          <cell r="BQ78">
            <v>40100</v>
          </cell>
          <cell r="BR78" t="str">
            <v>直方市</v>
          </cell>
          <cell r="BS78">
            <v>40204</v>
          </cell>
          <cell r="BT78" t="str">
            <v>行橋市</v>
          </cell>
          <cell r="BU78">
            <v>40213</v>
          </cell>
          <cell r="BV78" t="str">
            <v>中間市</v>
          </cell>
          <cell r="BW78">
            <v>40215</v>
          </cell>
          <cell r="BX78" t="str">
            <v>遠賀郡芦屋町</v>
          </cell>
          <cell r="BY78">
            <v>40381</v>
          </cell>
          <cell r="BZ78" t="str">
            <v>水巻町　遠賀町　鞍手郡鞍手町　京都郡苅田町</v>
          </cell>
          <cell r="CA78">
            <v>1</v>
          </cell>
          <cell r="CB78">
            <v>1</v>
          </cell>
          <cell r="CC78">
            <v>2</v>
          </cell>
          <cell r="CD78">
            <v>0</v>
          </cell>
          <cell r="CE78">
            <v>0</v>
          </cell>
          <cell r="CF78">
            <v>2</v>
          </cell>
          <cell r="CG78">
            <v>1</v>
          </cell>
          <cell r="CH78">
            <v>1</v>
          </cell>
          <cell r="CI78">
            <v>1</v>
          </cell>
          <cell r="CJ78">
            <v>1</v>
          </cell>
          <cell r="CK78">
            <v>1</v>
          </cell>
          <cell r="CL78">
            <v>1</v>
          </cell>
          <cell r="CM78">
            <v>1</v>
          </cell>
          <cell r="CN78">
            <v>1</v>
          </cell>
          <cell r="CO78">
            <v>1</v>
          </cell>
          <cell r="CP78">
            <v>1</v>
          </cell>
          <cell r="CQ78">
            <v>1</v>
          </cell>
          <cell r="CR78">
            <v>1</v>
          </cell>
          <cell r="CT78" t="str">
            <v>営業日：月～土（祝日を除く）　　年間の休日：１２月３０日～１月３日</v>
          </cell>
          <cell r="CU78" t="str">
            <v>９時～１８時</v>
          </cell>
          <cell r="CV78" t="str">
            <v>北九州市  直方市  行橋市  中間市  遠賀郡芦屋町  水巻町　遠賀町　鞍手郡鞍手町　京都郡苅田町</v>
          </cell>
          <cell r="CX78" t="str">
            <v>９時～１８時</v>
          </cell>
          <cell r="CY78" t="str">
            <v>９時～１８時</v>
          </cell>
          <cell r="CZ78">
            <v>0</v>
          </cell>
          <cell r="DA78">
            <v>5</v>
          </cell>
          <cell r="DB78">
            <v>1</v>
          </cell>
          <cell r="DC78">
            <v>0</v>
          </cell>
        </row>
        <row r="79">
          <cell r="A79">
            <v>443</v>
          </cell>
          <cell r="B79">
            <v>4070801586</v>
          </cell>
          <cell r="C79">
            <v>20040224</v>
          </cell>
          <cell r="D79">
            <v>20040225</v>
          </cell>
          <cell r="E79">
            <v>20040225</v>
          </cell>
          <cell r="F79">
            <v>70801586</v>
          </cell>
          <cell r="G79" t="str">
            <v>ｶﾌﾞｼｷｶﾞｲｼｬﾄｰｶｲ</v>
          </cell>
          <cell r="H79" t="str">
            <v>株式会社トーカイ</v>
          </cell>
          <cell r="I79">
            <v>5008828</v>
          </cell>
          <cell r="J79" t="str">
            <v>岐阜県岐阜市若宮町９丁目１６番地</v>
          </cell>
          <cell r="K79" t="str">
            <v>058-263-5111</v>
          </cell>
          <cell r="L79" t="str">
            <v>058-263-5145</v>
          </cell>
          <cell r="M79" t="str">
            <v>営利法人</v>
          </cell>
          <cell r="N79" t="str">
            <v>ｵﾉｷﾞ ｺｳｼﾞ</v>
          </cell>
          <cell r="O79" t="str">
            <v>代表取締役</v>
          </cell>
          <cell r="P79" t="str">
            <v>ｵﾉｷﾞ ｺｳｼﾞ</v>
          </cell>
          <cell r="Q79" t="str">
            <v>小野木　孝二</v>
          </cell>
          <cell r="R79">
            <v>5008146</v>
          </cell>
          <cell r="S79" t="str">
            <v>岐阜県岐阜市九重町３丁目１５番地</v>
          </cell>
          <cell r="T79" t="str">
            <v>ｶﾌﾞｼｷｶﾞｲｼｬﾄｰｶｲﾌｸｵｶｴｲｷﾞｮｳｼｮ</v>
          </cell>
          <cell r="U79" t="str">
            <v>株式会社トーカイ福岡営業所</v>
          </cell>
          <cell r="V79">
            <v>8130034</v>
          </cell>
          <cell r="W79" t="str">
            <v>福岡県福岡市東区多の津２丁目６番１号</v>
          </cell>
          <cell r="X79" t="str">
            <v>092-626-8885</v>
          </cell>
          <cell r="Y79">
            <v>4070801586</v>
          </cell>
          <cell r="Z79">
            <v>20040224</v>
          </cell>
          <cell r="AA79">
            <v>20040301</v>
          </cell>
          <cell r="AB79" t="str">
            <v>092-626-8886</v>
          </cell>
          <cell r="AC79">
            <v>20040301</v>
          </cell>
          <cell r="AD79" t="str">
            <v>ﾄﾐｻﾞﾜ ﾀｲｽｹ</v>
          </cell>
          <cell r="AE79" t="str">
            <v>冨澤　泰輔</v>
          </cell>
          <cell r="AF79">
            <v>8112313</v>
          </cell>
          <cell r="AG79" t="str">
            <v>福岡県糟屋郡粕屋町江辻９４４－２</v>
          </cell>
          <cell r="AH79" t="str">
            <v>専門相談員</v>
          </cell>
          <cell r="AI79">
            <v>0</v>
          </cell>
          <cell r="AJ79">
            <v>1</v>
          </cell>
          <cell r="AK79">
            <v>1</v>
          </cell>
          <cell r="AL79">
            <v>20040225</v>
          </cell>
          <cell r="AM79" t="str">
            <v>092-626-8885</v>
          </cell>
          <cell r="AN79" t="str">
            <v>092-626-8886</v>
          </cell>
          <cell r="AO79">
            <v>20040301</v>
          </cell>
          <cell r="AP79" t="str">
            <v>ﾄﾐｻﾞﾜ ﾀｲｽｹ</v>
          </cell>
          <cell r="AQ79" t="str">
            <v>冨澤　泰輔</v>
          </cell>
          <cell r="AR79">
            <v>8112313</v>
          </cell>
          <cell r="AS79" t="str">
            <v>福岡県糟屋郡粕屋町江辻９４４－２</v>
          </cell>
          <cell r="AT79" t="str">
            <v>専門相談員</v>
          </cell>
          <cell r="AU79">
            <v>0.71180555555555547</v>
          </cell>
          <cell r="AV79" t="str">
            <v>別添運営規程に定める料金表のとおり</v>
          </cell>
          <cell r="AW79">
            <v>0</v>
          </cell>
          <cell r="AX79">
            <v>1</v>
          </cell>
          <cell r="AY79">
            <v>1</v>
          </cell>
          <cell r="AZ79">
            <v>1</v>
          </cell>
          <cell r="BA79">
            <v>1</v>
          </cell>
          <cell r="BB79">
            <v>1</v>
          </cell>
          <cell r="BC79">
            <v>1</v>
          </cell>
          <cell r="BD79">
            <v>0</v>
          </cell>
          <cell r="BE79" t="str">
            <v>１２月３１日～１月３日</v>
          </cell>
          <cell r="BF79">
            <v>0.35416666666666669</v>
          </cell>
          <cell r="BG79">
            <v>0.71180555555555547</v>
          </cell>
          <cell r="BH79">
            <v>0.35416666666666669</v>
          </cell>
          <cell r="BI79">
            <v>0.71180555555555547</v>
          </cell>
          <cell r="BJ79">
            <v>1</v>
          </cell>
          <cell r="BK79">
            <v>1</v>
          </cell>
          <cell r="BL79">
            <v>1</v>
          </cell>
          <cell r="BM79" t="str">
            <v>別添運営規程に定める料金表のとおり</v>
          </cell>
          <cell r="BN79" t="str">
            <v>別添運営規程に定める料金表のとおり</v>
          </cell>
          <cell r="BO79" t="str">
            <v>別添運営規程に定める料金表のとおり</v>
          </cell>
          <cell r="BP79">
            <v>1</v>
          </cell>
          <cell r="BQ79" t="str">
            <v>営業日：月～土（祝日を除く）　　年間の休日：１２月３１日～１月３日</v>
          </cell>
          <cell r="BR79" t="str">
            <v>８時３０分～１７時０５分</v>
          </cell>
          <cell r="BS79" t="str">
            <v>福岡県全域（離島を除く）</v>
          </cell>
          <cell r="BT79" t="str">
            <v>８時３０分～１７時０５分</v>
          </cell>
          <cell r="BU79" t="str">
            <v>８時３０分～１７時０５分</v>
          </cell>
          <cell r="BV79">
            <v>0</v>
          </cell>
          <cell r="BW79">
            <v>5</v>
          </cell>
          <cell r="BX79">
            <v>1</v>
          </cell>
          <cell r="BY79">
            <v>0</v>
          </cell>
          <cell r="BZ79" t="str">
            <v>福岡県全域（離島を除く）</v>
          </cell>
          <cell r="CB79">
            <v>2</v>
          </cell>
          <cell r="CC79">
            <v>1</v>
          </cell>
          <cell r="CD79">
            <v>0</v>
          </cell>
          <cell r="CE79">
            <v>0</v>
          </cell>
          <cell r="CF79">
            <v>2.5</v>
          </cell>
          <cell r="CG79">
            <v>1</v>
          </cell>
          <cell r="CH79">
            <v>1</v>
          </cell>
          <cell r="CI79">
            <v>1</v>
          </cell>
          <cell r="CJ79">
            <v>1</v>
          </cell>
          <cell r="CK79">
            <v>1</v>
          </cell>
          <cell r="CL79">
            <v>1</v>
          </cell>
          <cell r="CM79">
            <v>1</v>
          </cell>
          <cell r="CN79">
            <v>1</v>
          </cell>
          <cell r="CO79">
            <v>1</v>
          </cell>
          <cell r="CP79">
            <v>1</v>
          </cell>
          <cell r="CQ79">
            <v>1</v>
          </cell>
          <cell r="CR79">
            <v>1</v>
          </cell>
          <cell r="CT79" t="str">
            <v>営業日：月～土（祝日を除く）　　年間の休日：１２月３１日～１月３日</v>
          </cell>
          <cell r="CU79" t="str">
            <v>８時３０分～１７時０５分</v>
          </cell>
          <cell r="CV79" t="str">
            <v>福岡県全域（離島を除く）</v>
          </cell>
          <cell r="CX79" t="str">
            <v>８時３０分～１７時０５分</v>
          </cell>
          <cell r="CY79" t="str">
            <v>８時３０分～１７時０５分</v>
          </cell>
          <cell r="CZ79">
            <v>0</v>
          </cell>
          <cell r="DA79">
            <v>5</v>
          </cell>
          <cell r="DB79">
            <v>1</v>
          </cell>
          <cell r="DC79">
            <v>0</v>
          </cell>
        </row>
        <row r="80">
          <cell r="A80">
            <v>444</v>
          </cell>
          <cell r="B80">
            <v>4073400410</v>
          </cell>
          <cell r="C80">
            <v>20040224</v>
          </cell>
          <cell r="D80">
            <v>20040225</v>
          </cell>
          <cell r="E80">
            <v>20040225</v>
          </cell>
          <cell r="F80">
            <v>73400410</v>
          </cell>
          <cell r="G80" t="str">
            <v>ｷｭｳｼｭｳﾐﾂﾋﾞｼｼﾞﾄﾞｳｼｬﾊﾝﾊﾞｲｶﾌﾞｼｷｶﾞｲｼｬ</v>
          </cell>
          <cell r="H80" t="str">
            <v>九州三菱自動車販売株式会社</v>
          </cell>
          <cell r="I80">
            <v>8108636</v>
          </cell>
          <cell r="J80" t="str">
            <v>福岡県福岡市中央区薬院３丁目２番２３号</v>
          </cell>
          <cell r="K80" t="str">
            <v>092-521-1411</v>
          </cell>
          <cell r="L80" t="str">
            <v>092-521-1123</v>
          </cell>
          <cell r="M80" t="str">
            <v>営利法人</v>
          </cell>
          <cell r="N80" t="str">
            <v>ﾆｼﾑﾗ ﾏｻｱｷ</v>
          </cell>
          <cell r="O80" t="str">
            <v>代表取締役</v>
          </cell>
          <cell r="P80" t="str">
            <v>ﾆｼﾑﾗ ﾏｻｱｷ</v>
          </cell>
          <cell r="Q80" t="str">
            <v>西村　政昭</v>
          </cell>
          <cell r="R80">
            <v>8140032</v>
          </cell>
          <cell r="S80" t="str">
            <v>福岡県福岡市早良区小田部７丁目２１番３２－１０５号</v>
          </cell>
          <cell r="T80" t="str">
            <v>ｲｷｲｷﾗｲﾌﾌﾟﾗｻﾞﾁｸｼﾉ</v>
          </cell>
          <cell r="U80" t="str">
            <v>いきいきライフプラザ筑紫野</v>
          </cell>
          <cell r="V80">
            <v>8180105</v>
          </cell>
          <cell r="W80" t="str">
            <v>福岡県太宰府市都府楼南５丁目６番１号</v>
          </cell>
          <cell r="X80" t="str">
            <v>092-921-4165</v>
          </cell>
          <cell r="Y80">
            <v>4073400410</v>
          </cell>
          <cell r="Z80">
            <v>20040224</v>
          </cell>
          <cell r="AA80">
            <v>20040301</v>
          </cell>
          <cell r="AB80" t="str">
            <v>092-921-4170</v>
          </cell>
          <cell r="AC80">
            <v>20040301</v>
          </cell>
          <cell r="AD80" t="str">
            <v>ﾌｼﾞﾀ ﾏｻｷ</v>
          </cell>
          <cell r="AE80" t="str">
            <v>藤田　正樹</v>
          </cell>
          <cell r="AF80">
            <v>8410025</v>
          </cell>
          <cell r="AG80" t="str">
            <v>佐賀県鳥栖市曽根崎町１１３９</v>
          </cell>
          <cell r="AH80" t="str">
            <v>九州三菱自動車販売株式会社筑紫野店</v>
          </cell>
          <cell r="AI80" t="str">
            <v>店長</v>
          </cell>
          <cell r="AJ80">
            <v>0</v>
          </cell>
          <cell r="AK80">
            <v>1</v>
          </cell>
          <cell r="AL80">
            <v>20040225</v>
          </cell>
          <cell r="AM80" t="str">
            <v>092-921-4165</v>
          </cell>
          <cell r="AN80" t="str">
            <v>092-921-4170</v>
          </cell>
          <cell r="AO80">
            <v>20040301</v>
          </cell>
          <cell r="AP80" t="str">
            <v>ﾌｼﾞﾀ ﾏｻｷ</v>
          </cell>
          <cell r="AQ80" t="str">
            <v>藤田　正樹</v>
          </cell>
          <cell r="AR80">
            <v>8410025</v>
          </cell>
          <cell r="AS80" t="str">
            <v>佐賀県鳥栖市曽根崎町１１３９</v>
          </cell>
          <cell r="AT80">
            <v>0.75</v>
          </cell>
          <cell r="AU80" t="str">
            <v>九州三菱自動車販売株式会社筑紫野店</v>
          </cell>
          <cell r="AV80" t="str">
            <v>店長</v>
          </cell>
          <cell r="AW80">
            <v>0</v>
          </cell>
          <cell r="AX80">
            <v>1</v>
          </cell>
          <cell r="AY80">
            <v>1</v>
          </cell>
          <cell r="AZ80">
            <v>1</v>
          </cell>
          <cell r="BA80">
            <v>1</v>
          </cell>
          <cell r="BB80">
            <v>1</v>
          </cell>
          <cell r="BC80">
            <v>1</v>
          </cell>
          <cell r="BD80">
            <v>0</v>
          </cell>
          <cell r="BE80" t="str">
            <v>第２・３月曜日　８月１１日～１６日　１２月２９日～</v>
          </cell>
          <cell r="BF80">
            <v>0.375</v>
          </cell>
          <cell r="BG80">
            <v>0.75</v>
          </cell>
          <cell r="BH80">
            <v>0.375</v>
          </cell>
          <cell r="BI80">
            <v>0.75</v>
          </cell>
          <cell r="BJ80">
            <v>1</v>
          </cell>
          <cell r="BK80">
            <v>1</v>
          </cell>
          <cell r="BL80">
            <v>1</v>
          </cell>
          <cell r="BM80" t="str">
            <v>別添運営規程に定める料金表のとおり</v>
          </cell>
          <cell r="BN80" t="str">
            <v>別添運営規程に定める料金表のとおり</v>
          </cell>
          <cell r="BO80" t="str">
            <v>別添運営規程に定める料金表のとおり</v>
          </cell>
          <cell r="BP80">
            <v>1</v>
          </cell>
          <cell r="BQ80">
            <v>1</v>
          </cell>
          <cell r="BR80" t="str">
            <v>営業日：月～土（祝日を除く）　　年間の休日：第２・３月曜日　８月１１日～１６日　１２月２９日～１月４日</v>
          </cell>
          <cell r="BS80" t="str">
            <v>９時～１８時</v>
          </cell>
          <cell r="BT80" t="str">
            <v>福岡県全域</v>
          </cell>
          <cell r="BU80" t="str">
            <v>９時～１８時</v>
          </cell>
          <cell r="BV80" t="str">
            <v>９時～１８時</v>
          </cell>
          <cell r="BW80">
            <v>0</v>
          </cell>
          <cell r="BX80">
            <v>5</v>
          </cell>
          <cell r="BY80">
            <v>1</v>
          </cell>
          <cell r="BZ80" t="str">
            <v>福岡県全域</v>
          </cell>
          <cell r="CB80">
            <v>1</v>
          </cell>
          <cell r="CC80">
            <v>3</v>
          </cell>
          <cell r="CD80">
            <v>0</v>
          </cell>
          <cell r="CE80">
            <v>0</v>
          </cell>
          <cell r="CF80">
            <v>2</v>
          </cell>
          <cell r="CG80">
            <v>1</v>
          </cell>
          <cell r="CH80">
            <v>1</v>
          </cell>
          <cell r="CI80">
            <v>1</v>
          </cell>
          <cell r="CJ80">
            <v>1</v>
          </cell>
          <cell r="CK80">
            <v>1</v>
          </cell>
          <cell r="CL80">
            <v>1</v>
          </cell>
          <cell r="CM80">
            <v>1</v>
          </cell>
          <cell r="CN80">
            <v>1</v>
          </cell>
          <cell r="CO80">
            <v>1</v>
          </cell>
          <cell r="CP80">
            <v>1</v>
          </cell>
          <cell r="CQ80">
            <v>1</v>
          </cell>
          <cell r="CR80">
            <v>1</v>
          </cell>
          <cell r="CT80" t="str">
            <v>営業日：月～土（祝日を除く）　　年間の休日：第２・３月曜日　８月１１日～１６日　１２月２９日～１月４日</v>
          </cell>
          <cell r="CU80" t="str">
            <v>９時～１８時</v>
          </cell>
          <cell r="CV80" t="str">
            <v>福岡県全域</v>
          </cell>
          <cell r="CX80" t="str">
            <v>９時～１８時</v>
          </cell>
          <cell r="CY80" t="str">
            <v>９時～１８時</v>
          </cell>
          <cell r="CZ80">
            <v>0</v>
          </cell>
          <cell r="DA80">
            <v>5</v>
          </cell>
          <cell r="DB80">
            <v>1</v>
          </cell>
          <cell r="DC80">
            <v>0</v>
          </cell>
        </row>
        <row r="81">
          <cell r="A81">
            <v>445</v>
          </cell>
          <cell r="B81">
            <v>4073500425</v>
          </cell>
          <cell r="C81">
            <v>20040224</v>
          </cell>
          <cell r="D81">
            <v>20040225</v>
          </cell>
          <cell r="E81">
            <v>20040225</v>
          </cell>
          <cell r="F81">
            <v>73500425</v>
          </cell>
          <cell r="G81" t="str">
            <v>ﾀｲﾖｳｾﾗﾝﾄﾞｶﾌﾞｼｷｶﾞｲｼｬ</v>
          </cell>
          <cell r="H81" t="str">
            <v>太陽セランド株式会社</v>
          </cell>
          <cell r="I81">
            <v>8260042</v>
          </cell>
          <cell r="J81" t="str">
            <v>福岡県田川市川宮１２００番地</v>
          </cell>
          <cell r="K81" t="str">
            <v>0947-44-1895</v>
          </cell>
          <cell r="L81" t="str">
            <v>0947-44-2372</v>
          </cell>
          <cell r="M81" t="str">
            <v>営利法人</v>
          </cell>
          <cell r="N81" t="str">
            <v>ﾅｶｼﾏ ｹﾝｽｹ</v>
          </cell>
          <cell r="O81" t="str">
            <v>代表取締役</v>
          </cell>
          <cell r="P81" t="str">
            <v>ﾅｶｼﾏ ｹﾝｽｹ</v>
          </cell>
          <cell r="Q81" t="str">
            <v>中島　健介</v>
          </cell>
          <cell r="R81">
            <v>8100064</v>
          </cell>
          <cell r="S81" t="str">
            <v>福岡県福岡市中央区地行４丁目８番５号</v>
          </cell>
          <cell r="T81" t="str">
            <v>ﾀｲﾖｳｾﾗﾝﾄﾞｶﾌﾞｼｷｶﾞｲｼｬﾏｴﾊﾞﾙｴｲｷﾞｮｳｼｮ</v>
          </cell>
          <cell r="U81" t="str">
            <v>太陽セランド株式会社前原営業所</v>
          </cell>
          <cell r="V81">
            <v>8191102</v>
          </cell>
          <cell r="W81" t="str">
            <v>福岡県前原市高田２５２－１</v>
          </cell>
          <cell r="X81" t="str">
            <v>092-330-6811</v>
          </cell>
          <cell r="Y81">
            <v>4073500425</v>
          </cell>
          <cell r="Z81">
            <v>20040224</v>
          </cell>
          <cell r="AA81">
            <v>20040301</v>
          </cell>
          <cell r="AB81" t="str">
            <v>092-330-6812</v>
          </cell>
          <cell r="AC81">
            <v>20040301</v>
          </cell>
          <cell r="AD81" t="str">
            <v>ｻｲｺﾞｳ ﾀｶﾌﾐ</v>
          </cell>
          <cell r="AE81" t="str">
            <v>西郷　隆史</v>
          </cell>
          <cell r="AF81">
            <v>8190013</v>
          </cell>
          <cell r="AG81" t="str">
            <v>福岡県福岡市西区愛宕浜２－２－５－６０９</v>
          </cell>
          <cell r="AH81" t="str">
            <v>専門相談員</v>
          </cell>
          <cell r="AI81">
            <v>0</v>
          </cell>
          <cell r="AJ81">
            <v>1</v>
          </cell>
          <cell r="AK81">
            <v>1</v>
          </cell>
          <cell r="AL81">
            <v>20040225</v>
          </cell>
          <cell r="AM81" t="str">
            <v>092-330-6811</v>
          </cell>
          <cell r="AN81" t="str">
            <v>092-330-6812</v>
          </cell>
          <cell r="AO81">
            <v>20040301</v>
          </cell>
          <cell r="AP81" t="str">
            <v>ｻｲｺﾞｳ ﾀｶﾌﾐ</v>
          </cell>
          <cell r="AQ81" t="str">
            <v>西郷　隆史</v>
          </cell>
          <cell r="AR81">
            <v>8190013</v>
          </cell>
          <cell r="AS81" t="str">
            <v>福岡県福岡市西区愛宕浜２－２－５－６０９</v>
          </cell>
          <cell r="AT81" t="str">
            <v>専門相談員</v>
          </cell>
          <cell r="AU81">
            <v>0.72916666666666663</v>
          </cell>
          <cell r="AV81">
            <v>0.35416666666666669</v>
          </cell>
          <cell r="AW81">
            <v>0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1</v>
          </cell>
          <cell r="BC81">
            <v>1</v>
          </cell>
          <cell r="BD81">
            <v>1</v>
          </cell>
          <cell r="BE81" t="str">
            <v>１月１日、２日</v>
          </cell>
          <cell r="BF81">
            <v>0.35416666666666669</v>
          </cell>
          <cell r="BG81">
            <v>0.72916666666666663</v>
          </cell>
          <cell r="BH81">
            <v>0.35416666666666669</v>
          </cell>
          <cell r="BI81">
            <v>0.72916666666666663</v>
          </cell>
          <cell r="BJ81">
            <v>0.35416666666666669</v>
          </cell>
          <cell r="BK81">
            <v>0.72916666666666663</v>
          </cell>
          <cell r="BL81">
            <v>0</v>
          </cell>
          <cell r="BM81" t="str">
            <v>別添運営規程に定める料金表のとおり</v>
          </cell>
          <cell r="BN81" t="str">
            <v>別添運営規程に定める料金表のとおり</v>
          </cell>
          <cell r="BO81" t="str">
            <v>別添運営規程に定める料金表のとおり</v>
          </cell>
          <cell r="BP81" t="str">
            <v>福岡市</v>
          </cell>
          <cell r="BQ81">
            <v>40130</v>
          </cell>
          <cell r="BR81" t="str">
            <v>前原市</v>
          </cell>
          <cell r="BS81">
            <v>40222</v>
          </cell>
          <cell r="BT81" t="str">
            <v>糸島郡</v>
          </cell>
          <cell r="BU81">
            <v>1</v>
          </cell>
          <cell r="BV81" t="str">
            <v>唐津市</v>
          </cell>
          <cell r="BW81">
            <v>41202</v>
          </cell>
          <cell r="BX81" t="str">
            <v>東松浦郡</v>
          </cell>
          <cell r="BY81">
            <v>1</v>
          </cell>
          <cell r="BZ81" t="str">
            <v>営業日：月～土（祝日を含む）　　年間の休日：１月１日、２日</v>
          </cell>
          <cell r="CA81" t="str">
            <v>８時３０分～１７時３０分</v>
          </cell>
          <cell r="CB81">
            <v>2</v>
          </cell>
          <cell r="CC81">
            <v>1</v>
          </cell>
          <cell r="CD81">
            <v>0</v>
          </cell>
          <cell r="CE81">
            <v>0</v>
          </cell>
          <cell r="CF81">
            <v>2.5</v>
          </cell>
          <cell r="CG81">
            <v>1</v>
          </cell>
          <cell r="CH81">
            <v>1</v>
          </cell>
          <cell r="CI81">
            <v>1</v>
          </cell>
          <cell r="CJ81">
            <v>1</v>
          </cell>
          <cell r="CK81">
            <v>1</v>
          </cell>
          <cell r="CL81">
            <v>1</v>
          </cell>
          <cell r="CM81">
            <v>1</v>
          </cell>
          <cell r="CN81">
            <v>1</v>
          </cell>
          <cell r="CO81">
            <v>1</v>
          </cell>
          <cell r="CP81">
            <v>1</v>
          </cell>
          <cell r="CQ81">
            <v>1</v>
          </cell>
          <cell r="CR81">
            <v>1</v>
          </cell>
          <cell r="CT81" t="str">
            <v>営業日：月～土（祝日を含む）　　年間の休日：１月１日、２日</v>
          </cell>
          <cell r="CU81" t="str">
            <v>８時３０分～１７時３０分</v>
          </cell>
          <cell r="CV81" t="str">
            <v xml:space="preserve">福岡市  前原市  糸島郡  唐津市  東松浦郡  </v>
          </cell>
          <cell r="CX81" t="str">
            <v>８時３０分～１７時３０分</v>
          </cell>
          <cell r="CY81" t="str">
            <v>８時３０分～１７時３０分</v>
          </cell>
          <cell r="CZ81">
            <v>0</v>
          </cell>
          <cell r="DA81">
            <v>5</v>
          </cell>
          <cell r="DB81">
            <v>1</v>
          </cell>
          <cell r="DC81">
            <v>1</v>
          </cell>
        </row>
        <row r="82">
          <cell r="A82">
            <v>270</v>
          </cell>
          <cell r="B82">
            <v>4075900052</v>
          </cell>
          <cell r="C82">
            <v>20020219</v>
          </cell>
          <cell r="D82">
            <v>20020805</v>
          </cell>
          <cell r="E82">
            <v>20021007</v>
          </cell>
          <cell r="F82">
            <v>75900052</v>
          </cell>
          <cell r="G82" t="str">
            <v>ｶﾌﾞｼｷｶﾞｲｼｬﾁｬｺｰﾙ</v>
          </cell>
          <cell r="H82" t="str">
            <v>株式会社チャコール</v>
          </cell>
          <cell r="I82">
            <v>8100012</v>
          </cell>
          <cell r="J82" t="str">
            <v>福岡県福岡市中央区白金２丁目８番１２号</v>
          </cell>
          <cell r="K82" t="str">
            <v>092-533-1133</v>
          </cell>
          <cell r="L82" t="str">
            <v>092-533-0707</v>
          </cell>
          <cell r="M82" t="str">
            <v>営利法人</v>
          </cell>
          <cell r="N82" t="str">
            <v>代表取締役</v>
          </cell>
          <cell r="O82" t="str">
            <v>代表取締役</v>
          </cell>
          <cell r="P82">
            <v>8130036</v>
          </cell>
          <cell r="Q82" t="str">
            <v>岩橋　真理</v>
          </cell>
          <cell r="R82">
            <v>8130036</v>
          </cell>
          <cell r="S82" t="str">
            <v>福岡市南区寺塚２丁目１３番１１－６０３号</v>
          </cell>
          <cell r="T82" t="str">
            <v>ｶﾌﾞｼｷｶﾞｲｼｬﾁｬｺｰﾙ</v>
          </cell>
          <cell r="U82" t="str">
            <v>株式会社チャコール</v>
          </cell>
          <cell r="V82">
            <v>8100012</v>
          </cell>
          <cell r="W82" t="str">
            <v>福岡県福岡市中央区白金２丁目８番１２号</v>
          </cell>
          <cell r="X82" t="str">
            <v>092-533-1133</v>
          </cell>
          <cell r="Y82">
            <v>4075900052</v>
          </cell>
          <cell r="Z82">
            <v>20020219</v>
          </cell>
          <cell r="AA82">
            <v>20020301</v>
          </cell>
          <cell r="AB82">
            <v>20020805</v>
          </cell>
          <cell r="AC82" t="str">
            <v>0948-24-3360</v>
          </cell>
          <cell r="AD82">
            <v>20020301</v>
          </cell>
          <cell r="AE82" t="str">
            <v>ﾔﾏｻｷ ﾋﾃﾞｵ</v>
          </cell>
          <cell r="AF82" t="str">
            <v>山崎　秀男</v>
          </cell>
          <cell r="AG82">
            <v>8130036</v>
          </cell>
          <cell r="AH82" t="str">
            <v>福岡県福岡市東区若宮１丁目２－３４</v>
          </cell>
          <cell r="AI82">
            <v>0</v>
          </cell>
          <cell r="AJ82">
            <v>1</v>
          </cell>
          <cell r="AK82">
            <v>1</v>
          </cell>
          <cell r="AL82">
            <v>20020805</v>
          </cell>
          <cell r="AM82" t="str">
            <v>0948-25-5390</v>
          </cell>
          <cell r="AN82" t="str">
            <v>0948-24-3360</v>
          </cell>
          <cell r="AO82">
            <v>20020301</v>
          </cell>
          <cell r="AP82" t="str">
            <v>ﾔﾏｻｷ ﾋﾃﾞｵ</v>
          </cell>
          <cell r="AQ82" t="str">
            <v>山崎　秀男</v>
          </cell>
          <cell r="AR82">
            <v>8130036</v>
          </cell>
          <cell r="AS82" t="str">
            <v>福岡県福岡市東区若宮１丁目２－３４</v>
          </cell>
          <cell r="AT82" t="str">
            <v>別添運営規程のとおり</v>
          </cell>
          <cell r="AU82" t="str">
            <v>別添運営規程のとおり</v>
          </cell>
          <cell r="AV82" t="str">
            <v>別添運営規程のとおり</v>
          </cell>
          <cell r="AW82">
            <v>0</v>
          </cell>
          <cell r="AX82">
            <v>1</v>
          </cell>
          <cell r="AY82">
            <v>1</v>
          </cell>
          <cell r="AZ82">
            <v>1</v>
          </cell>
          <cell r="BA82">
            <v>1</v>
          </cell>
          <cell r="BB82">
            <v>1</v>
          </cell>
          <cell r="BC82">
            <v>0</v>
          </cell>
          <cell r="BD82">
            <v>0</v>
          </cell>
          <cell r="BE82" t="str">
            <v>１２月２８日～１月３日</v>
          </cell>
          <cell r="BF82">
            <v>0.375</v>
          </cell>
          <cell r="BG82">
            <v>0.70833333333333337</v>
          </cell>
          <cell r="BH82">
            <v>0</v>
          </cell>
          <cell r="BI82">
            <v>0</v>
          </cell>
          <cell r="BJ82">
            <v>2</v>
          </cell>
          <cell r="BK82">
            <v>1</v>
          </cell>
          <cell r="BL82">
            <v>1</v>
          </cell>
          <cell r="BM82" t="str">
            <v>別添運営規程のとおり</v>
          </cell>
          <cell r="BN82" t="str">
            <v>別添運営規程のとおり</v>
          </cell>
          <cell r="BO82" t="str">
            <v>別添運営規程のとおり</v>
          </cell>
          <cell r="BP82" t="str">
            <v>飯塚市</v>
          </cell>
          <cell r="BQ82">
            <v>40205</v>
          </cell>
          <cell r="BR82" t="str">
            <v>嘉穂郡桂川町</v>
          </cell>
          <cell r="BS82">
            <v>40421</v>
          </cell>
          <cell r="BT82" t="str">
            <v>嘉穂郡碓井町</v>
          </cell>
          <cell r="BU82">
            <v>40423</v>
          </cell>
          <cell r="BV82" t="str">
            <v>嘉穂郡嘉穂町</v>
          </cell>
          <cell r="BW82">
            <v>40424</v>
          </cell>
          <cell r="BX82" t="str">
            <v>９時～１７時</v>
          </cell>
          <cell r="BY82" t="str">
            <v>飯塚市  嘉穂郡桂川町  嘉穂郡碓井町  嘉穂郡嘉穂町    福岡県全域</v>
          </cell>
          <cell r="BZ82" t="str">
            <v>福岡県全域</v>
          </cell>
          <cell r="CA82" t="str">
            <v/>
          </cell>
          <cell r="CB82">
            <v>2</v>
          </cell>
          <cell r="CC82">
            <v>0</v>
          </cell>
          <cell r="CD82">
            <v>0</v>
          </cell>
          <cell r="CE82">
            <v>0</v>
          </cell>
          <cell r="CF82">
            <v>2</v>
          </cell>
          <cell r="CG82">
            <v>1</v>
          </cell>
          <cell r="CH82">
            <v>1</v>
          </cell>
          <cell r="CI82">
            <v>1</v>
          </cell>
          <cell r="CJ82">
            <v>1</v>
          </cell>
          <cell r="CK82">
            <v>1</v>
          </cell>
          <cell r="CL82">
            <v>1</v>
          </cell>
          <cell r="CM82">
            <v>1</v>
          </cell>
          <cell r="CN82">
            <v>1</v>
          </cell>
          <cell r="CO82">
            <v>1</v>
          </cell>
          <cell r="CP82">
            <v>1</v>
          </cell>
          <cell r="CQ82">
            <v>1</v>
          </cell>
          <cell r="CR82">
            <v>1</v>
          </cell>
          <cell r="CT82" t="str">
            <v>営業日：月～金（祝日を除く）　　年間の休日：１２月２８日～１月３日</v>
          </cell>
          <cell r="CU82" t="str">
            <v>９時～１７時</v>
          </cell>
          <cell r="CV82" t="str">
            <v>飯塚市  嘉穂郡桂川町  嘉穂郡碓井町  嘉穂郡嘉穂町    福岡県全域</v>
          </cell>
          <cell r="CX82" t="str">
            <v>９時～１７時</v>
          </cell>
          <cell r="CY82" t="str">
            <v/>
          </cell>
          <cell r="CZ82">
            <v>0</v>
          </cell>
          <cell r="DA82">
            <v>5</v>
          </cell>
          <cell r="DB82">
            <v>0</v>
          </cell>
          <cell r="DC82">
            <v>0</v>
          </cell>
        </row>
        <row r="83">
          <cell r="A83">
            <v>291</v>
          </cell>
          <cell r="B83">
            <v>4070800976</v>
          </cell>
          <cell r="C83">
            <v>20020522</v>
          </cell>
          <cell r="D83">
            <v>20030730</v>
          </cell>
          <cell r="E83">
            <v>20030730</v>
          </cell>
          <cell r="F83">
            <v>70800976</v>
          </cell>
          <cell r="G83" t="str">
            <v>ﾕｳｹﾞﾝｶｲｼｬｷｭｰﾜﾝ</v>
          </cell>
          <cell r="H83" t="str">
            <v>有限会社キューワン</v>
          </cell>
          <cell r="I83">
            <v>8130001</v>
          </cell>
          <cell r="J83" t="str">
            <v>福岡県福岡市東区唐原７丁目１番１１－１号</v>
          </cell>
          <cell r="K83" t="str">
            <v>092-661-5578</v>
          </cell>
          <cell r="L83" t="str">
            <v>092-661-5578</v>
          </cell>
          <cell r="M83" t="str">
            <v>営利法人</v>
          </cell>
          <cell r="N83" t="str">
            <v>取締役</v>
          </cell>
          <cell r="O83" t="str">
            <v>取締役</v>
          </cell>
          <cell r="P83" t="str">
            <v>ｻﾄｳ ﾖｼﾀｶ</v>
          </cell>
          <cell r="Q83" t="str">
            <v>佐藤　義孝</v>
          </cell>
          <cell r="R83">
            <v>8130001</v>
          </cell>
          <cell r="S83" t="str">
            <v>福岡県福岡市東区唐原７丁目１番１１－１号</v>
          </cell>
          <cell r="T83" t="str">
            <v>ｷｭｰﾜﾝ</v>
          </cell>
          <cell r="U83" t="str">
            <v>キューワン</v>
          </cell>
          <cell r="V83">
            <v>8130001</v>
          </cell>
          <cell r="W83" t="str">
            <v>福岡県福岡市東区唐原７丁目１番１１－１号</v>
          </cell>
          <cell r="X83" t="str">
            <v>092-681-1101</v>
          </cell>
          <cell r="Y83">
            <v>4070800976</v>
          </cell>
          <cell r="Z83">
            <v>20020522</v>
          </cell>
          <cell r="AA83">
            <v>20020601</v>
          </cell>
          <cell r="AB83">
            <v>20030730</v>
          </cell>
          <cell r="AC83" t="str">
            <v>092-681-1101</v>
          </cell>
          <cell r="AD83" t="str">
            <v>092-681-1127</v>
          </cell>
          <cell r="AE83">
            <v>20020601</v>
          </cell>
          <cell r="AF83" t="str">
            <v>ｻﾄｳ ｶｽﾞﾖｼ</v>
          </cell>
          <cell r="AG83" t="str">
            <v>佐藤　和良</v>
          </cell>
          <cell r="AH83">
            <v>8130001</v>
          </cell>
          <cell r="AI83" t="str">
            <v>福岡県福岡市東区唐原７丁目１番１１－１号</v>
          </cell>
          <cell r="AJ83" t="str">
            <v>営業</v>
          </cell>
          <cell r="AK83">
            <v>1</v>
          </cell>
          <cell r="AL83">
            <v>20030730</v>
          </cell>
          <cell r="AM83" t="str">
            <v>092-681-1101</v>
          </cell>
          <cell r="AN83" t="str">
            <v>092-681-1127</v>
          </cell>
          <cell r="AO83">
            <v>20020601</v>
          </cell>
          <cell r="AP83" t="str">
            <v>ｻﾄｳ ｶｽﾞﾖｼ</v>
          </cell>
          <cell r="AQ83" t="str">
            <v>佐藤　和良</v>
          </cell>
          <cell r="AR83">
            <v>8130001</v>
          </cell>
          <cell r="AS83" t="str">
            <v>福岡県福岡市東区唐原７丁目１番１１－１号</v>
          </cell>
          <cell r="AT83" t="str">
            <v>営業</v>
          </cell>
          <cell r="AU83">
            <v>0.75</v>
          </cell>
          <cell r="AV83">
            <v>0.375</v>
          </cell>
          <cell r="AW83">
            <v>1</v>
          </cell>
          <cell r="AX83">
            <v>1</v>
          </cell>
          <cell r="AY83">
            <v>0</v>
          </cell>
          <cell r="AZ83">
            <v>1</v>
          </cell>
          <cell r="BA83">
            <v>0</v>
          </cell>
          <cell r="BB83">
            <v>1</v>
          </cell>
          <cell r="BC83">
            <v>1</v>
          </cell>
          <cell r="BD83">
            <v>0</v>
          </cell>
          <cell r="BE83" t="str">
            <v>１２月２９日～１月５日</v>
          </cell>
          <cell r="BF83">
            <v>0.375</v>
          </cell>
          <cell r="BG83">
            <v>0.75</v>
          </cell>
          <cell r="BH83">
            <v>0.375</v>
          </cell>
          <cell r="BI83">
            <v>0.75</v>
          </cell>
          <cell r="BJ83">
            <v>0.375</v>
          </cell>
          <cell r="BK83">
            <v>0.75</v>
          </cell>
          <cell r="BL83">
            <v>40223</v>
          </cell>
          <cell r="BM83" t="str">
            <v>運営規程のとおり</v>
          </cell>
          <cell r="BN83" t="str">
            <v>運営規程のとおり</v>
          </cell>
          <cell r="BO83" t="str">
            <v>運営規程のとおり</v>
          </cell>
          <cell r="BP83" t="str">
            <v>福岡市</v>
          </cell>
          <cell r="BQ83">
            <v>40130</v>
          </cell>
          <cell r="BR83" t="str">
            <v>北九州市</v>
          </cell>
          <cell r="BS83">
            <v>40100</v>
          </cell>
          <cell r="BT83" t="str">
            <v>久留米市</v>
          </cell>
          <cell r="BU83">
            <v>40203</v>
          </cell>
          <cell r="BV83" t="str">
            <v>日田市</v>
          </cell>
          <cell r="BW83">
            <v>44204</v>
          </cell>
          <cell r="BX83" t="str">
            <v>古賀市</v>
          </cell>
          <cell r="BY83">
            <v>40223</v>
          </cell>
          <cell r="BZ83" t="str">
            <v>宗像市、中間市、糟屋郡、筑紫野市その他運営規程に定めるとおり</v>
          </cell>
          <cell r="CA83">
            <v>1</v>
          </cell>
          <cell r="CB83">
            <v>2</v>
          </cell>
          <cell r="CC83">
            <v>0</v>
          </cell>
          <cell r="CD83">
            <v>0</v>
          </cell>
          <cell r="CE83">
            <v>0</v>
          </cell>
          <cell r="CF83">
            <v>2</v>
          </cell>
          <cell r="CG83">
            <v>1</v>
          </cell>
          <cell r="CH83">
            <v>1</v>
          </cell>
          <cell r="CI83">
            <v>1</v>
          </cell>
          <cell r="CJ83">
            <v>1</v>
          </cell>
          <cell r="CK83">
            <v>1</v>
          </cell>
          <cell r="CL83">
            <v>1</v>
          </cell>
          <cell r="CM83">
            <v>1</v>
          </cell>
          <cell r="CN83">
            <v>1</v>
          </cell>
          <cell r="CO83">
            <v>1</v>
          </cell>
          <cell r="CP83">
            <v>1</v>
          </cell>
          <cell r="CQ83">
            <v>1</v>
          </cell>
          <cell r="CR8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2"/>
  <sheetViews>
    <sheetView tabSelected="1" view="pageBreakPreview" zoomScale="55" zoomScaleNormal="60" zoomScaleSheetLayoutView="55" workbookViewId="0">
      <pane xSplit="3" ySplit="4" topLeftCell="D34" activePane="bottomRight" state="frozen"/>
      <selection pane="topRight" activeCell="D1" sqref="D1"/>
      <selection pane="bottomLeft" activeCell="A5" sqref="A5"/>
      <selection pane="bottomRight" activeCell="P52" sqref="P52"/>
    </sheetView>
  </sheetViews>
  <sheetFormatPr defaultRowHeight="13.5" x14ac:dyDescent="0.15"/>
  <cols>
    <col min="1" max="1" width="6.375" style="76" customWidth="1"/>
    <col min="2" max="2" width="9" style="76"/>
    <col min="3" max="3" width="43.125" style="79" customWidth="1"/>
    <col min="4" max="28" width="7.625" style="76" customWidth="1"/>
    <col min="29" max="31" width="35.625" style="79" customWidth="1"/>
    <col min="32" max="33" width="16.625" style="76" customWidth="1"/>
    <col min="34" max="34" width="9" style="80" customWidth="1"/>
    <col min="35" max="35" width="13" style="80" customWidth="1"/>
    <col min="36" max="36" width="11.625" style="80" customWidth="1"/>
    <col min="37" max="37" width="11" style="81" customWidth="1"/>
    <col min="38" max="38" width="15.875" style="81" customWidth="1"/>
    <col min="39" max="16384" width="9" style="80"/>
  </cols>
  <sheetData>
    <row r="1" spans="1:38" s="21" customFormat="1" ht="20.100000000000001" customHeight="1" x14ac:dyDescent="0.2">
      <c r="A1" s="89" t="s">
        <v>48</v>
      </c>
      <c r="B1" s="89"/>
      <c r="C1" s="89"/>
      <c r="D1" s="19"/>
      <c r="E1" s="19"/>
      <c r="F1" s="19"/>
      <c r="G1" s="19"/>
      <c r="H1" s="19"/>
      <c r="I1" s="90" t="s">
        <v>0</v>
      </c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20"/>
      <c r="AD1" s="20"/>
      <c r="AE1" s="20"/>
      <c r="AF1" s="19"/>
      <c r="AG1" s="19"/>
      <c r="AK1" s="22"/>
      <c r="AL1" s="22"/>
    </row>
    <row r="2" spans="1:38" s="21" customFormat="1" ht="20.100000000000001" customHeight="1" thickBot="1" x14ac:dyDescent="0.25">
      <c r="A2" s="91" t="s">
        <v>43</v>
      </c>
      <c r="B2" s="91"/>
      <c r="C2" s="91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20"/>
      <c r="AD2" s="20"/>
      <c r="AE2" s="20"/>
      <c r="AF2" s="19"/>
      <c r="AG2" s="19"/>
      <c r="AK2" s="22"/>
      <c r="AL2" s="22"/>
    </row>
    <row r="3" spans="1:38" s="21" customFormat="1" ht="20.100000000000001" customHeight="1" x14ac:dyDescent="0.15">
      <c r="A3" s="23"/>
      <c r="B3" s="24"/>
      <c r="C3" s="25"/>
      <c r="D3" s="92" t="s">
        <v>1</v>
      </c>
      <c r="E3" s="93"/>
      <c r="F3" s="93"/>
      <c r="G3" s="94" t="s">
        <v>2</v>
      </c>
      <c r="H3" s="95"/>
      <c r="I3" s="96" t="s">
        <v>3</v>
      </c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4" t="s">
        <v>4</v>
      </c>
      <c r="Y3" s="96"/>
      <c r="Z3" s="96"/>
      <c r="AA3" s="96"/>
      <c r="AB3" s="95"/>
      <c r="AC3" s="97" t="s">
        <v>5</v>
      </c>
      <c r="AD3" s="97"/>
      <c r="AE3" s="98" t="s">
        <v>6</v>
      </c>
      <c r="AF3" s="96"/>
      <c r="AG3" s="99"/>
      <c r="AK3" s="22"/>
      <c r="AL3" s="22"/>
    </row>
    <row r="4" spans="1:38" s="39" customFormat="1" ht="188.25" customHeight="1" thickBot="1" x14ac:dyDescent="0.2">
      <c r="A4" s="26" t="s">
        <v>7</v>
      </c>
      <c r="B4" s="27" t="s">
        <v>8</v>
      </c>
      <c r="C4" s="28" t="s">
        <v>9</v>
      </c>
      <c r="D4" s="29" t="s">
        <v>10</v>
      </c>
      <c r="E4" s="30" t="s">
        <v>11</v>
      </c>
      <c r="F4" s="30" t="s">
        <v>12</v>
      </c>
      <c r="G4" s="29" t="s">
        <v>13</v>
      </c>
      <c r="H4" s="31" t="s">
        <v>14</v>
      </c>
      <c r="I4" s="32" t="s">
        <v>15</v>
      </c>
      <c r="J4" s="30" t="s">
        <v>16</v>
      </c>
      <c r="K4" s="30" t="s">
        <v>17</v>
      </c>
      <c r="L4" s="30" t="s">
        <v>18</v>
      </c>
      <c r="M4" s="30" t="s">
        <v>19</v>
      </c>
      <c r="N4" s="30" t="s">
        <v>20</v>
      </c>
      <c r="O4" s="33" t="s">
        <v>21</v>
      </c>
      <c r="P4" s="30" t="s">
        <v>22</v>
      </c>
      <c r="Q4" s="30" t="s">
        <v>23</v>
      </c>
      <c r="R4" s="30" t="s">
        <v>24</v>
      </c>
      <c r="S4" s="30" t="s">
        <v>25</v>
      </c>
      <c r="T4" s="30" t="s">
        <v>26</v>
      </c>
      <c r="U4" s="30" t="s">
        <v>27</v>
      </c>
      <c r="V4" s="30" t="s">
        <v>28</v>
      </c>
      <c r="W4" s="34" t="s">
        <v>29</v>
      </c>
      <c r="X4" s="29" t="s">
        <v>30</v>
      </c>
      <c r="Y4" s="30" t="s">
        <v>31</v>
      </c>
      <c r="Z4" s="30" t="s">
        <v>32</v>
      </c>
      <c r="AA4" s="30" t="s">
        <v>33</v>
      </c>
      <c r="AB4" s="31" t="s">
        <v>34</v>
      </c>
      <c r="AC4" s="35" t="s">
        <v>35</v>
      </c>
      <c r="AD4" s="30" t="s">
        <v>36</v>
      </c>
      <c r="AE4" s="36" t="s">
        <v>37</v>
      </c>
      <c r="AF4" s="36" t="s">
        <v>38</v>
      </c>
      <c r="AG4" s="37" t="s">
        <v>39</v>
      </c>
      <c r="AH4" s="38"/>
      <c r="AK4" s="40"/>
      <c r="AL4" s="40"/>
    </row>
    <row r="5" spans="1:38" s="52" customFormat="1" ht="69.95" customHeight="1" thickTop="1" x14ac:dyDescent="0.15">
      <c r="A5" s="41">
        <v>1</v>
      </c>
      <c r="B5" s="42" t="s">
        <v>244</v>
      </c>
      <c r="C5" s="43" t="s">
        <v>50</v>
      </c>
      <c r="D5" s="42"/>
      <c r="E5" s="42"/>
      <c r="F5" s="42"/>
      <c r="G5" s="44" t="s">
        <v>40</v>
      </c>
      <c r="H5" s="45"/>
      <c r="I5" s="46" t="s">
        <v>245</v>
      </c>
      <c r="J5" s="42" t="s">
        <v>245</v>
      </c>
      <c r="K5" s="42" t="s">
        <v>245</v>
      </c>
      <c r="L5" s="42" t="s">
        <v>246</v>
      </c>
      <c r="M5" s="42" t="s">
        <v>245</v>
      </c>
      <c r="N5" s="42" t="s">
        <v>247</v>
      </c>
      <c r="O5" s="42" t="s">
        <v>40</v>
      </c>
      <c r="P5" s="42" t="s">
        <v>245</v>
      </c>
      <c r="Q5" s="42" t="s">
        <v>246</v>
      </c>
      <c r="R5" s="42" t="s">
        <v>246</v>
      </c>
      <c r="S5" s="42" t="s">
        <v>245</v>
      </c>
      <c r="T5" s="42" t="s">
        <v>40</v>
      </c>
      <c r="U5" s="42" t="s">
        <v>40</v>
      </c>
      <c r="V5" s="42" t="s">
        <v>40</v>
      </c>
      <c r="W5" s="47" t="s">
        <v>40</v>
      </c>
      <c r="X5" s="44" t="s">
        <v>246</v>
      </c>
      <c r="Y5" s="42" t="s">
        <v>246</v>
      </c>
      <c r="Z5" s="42" t="s">
        <v>248</v>
      </c>
      <c r="AA5" s="42" t="s">
        <v>248</v>
      </c>
      <c r="AB5" s="45" t="s">
        <v>246</v>
      </c>
      <c r="AC5" s="48" t="s">
        <v>249</v>
      </c>
      <c r="AD5" s="49" t="s">
        <v>52</v>
      </c>
      <c r="AE5" s="50" t="s">
        <v>145</v>
      </c>
      <c r="AF5" s="50" t="s">
        <v>146</v>
      </c>
      <c r="AG5" s="51" t="s">
        <v>274</v>
      </c>
      <c r="AK5" s="53"/>
      <c r="AL5" s="54"/>
    </row>
    <row r="6" spans="1:38" s="52" customFormat="1" ht="69.95" customHeight="1" x14ac:dyDescent="0.15">
      <c r="A6" s="8">
        <v>2</v>
      </c>
      <c r="B6" s="9" t="s">
        <v>244</v>
      </c>
      <c r="C6" s="10" t="s">
        <v>53</v>
      </c>
      <c r="D6" s="9"/>
      <c r="E6" s="9"/>
      <c r="F6" s="9"/>
      <c r="G6" s="11" t="s">
        <v>40</v>
      </c>
      <c r="H6" s="12"/>
      <c r="I6" s="13" t="s">
        <v>40</v>
      </c>
      <c r="J6" s="9" t="s">
        <v>40</v>
      </c>
      <c r="K6" s="9" t="s">
        <v>40</v>
      </c>
      <c r="L6" s="9" t="s">
        <v>40</v>
      </c>
      <c r="M6" s="9" t="s">
        <v>40</v>
      </c>
      <c r="N6" s="9" t="s">
        <v>248</v>
      </c>
      <c r="O6" s="9" t="s">
        <v>40</v>
      </c>
      <c r="P6" s="9" t="s">
        <v>40</v>
      </c>
      <c r="Q6" s="9" t="s">
        <v>40</v>
      </c>
      <c r="R6" s="9" t="s">
        <v>40</v>
      </c>
      <c r="S6" s="9" t="s">
        <v>40</v>
      </c>
      <c r="T6" s="9" t="s">
        <v>40</v>
      </c>
      <c r="U6" s="9" t="s">
        <v>40</v>
      </c>
      <c r="V6" s="9" t="s">
        <v>40</v>
      </c>
      <c r="W6" s="14" t="s">
        <v>40</v>
      </c>
      <c r="X6" s="11" t="s">
        <v>246</v>
      </c>
      <c r="Y6" s="9" t="s">
        <v>246</v>
      </c>
      <c r="Z6" s="9" t="s">
        <v>40</v>
      </c>
      <c r="AA6" s="9" t="s">
        <v>248</v>
      </c>
      <c r="AB6" s="12" t="s">
        <v>40</v>
      </c>
      <c r="AC6" s="15" t="s">
        <v>54</v>
      </c>
      <c r="AD6" s="16" t="s">
        <v>55</v>
      </c>
      <c r="AE6" s="17" t="s">
        <v>147</v>
      </c>
      <c r="AF6" s="17" t="s">
        <v>148</v>
      </c>
      <c r="AG6" s="18" t="s">
        <v>275</v>
      </c>
      <c r="AK6" s="53"/>
      <c r="AL6" s="54"/>
    </row>
    <row r="7" spans="1:38" s="52" customFormat="1" ht="69.95" customHeight="1" x14ac:dyDescent="0.15">
      <c r="A7" s="8">
        <v>3</v>
      </c>
      <c r="B7" s="9" t="s">
        <v>226</v>
      </c>
      <c r="C7" s="10" t="s">
        <v>56</v>
      </c>
      <c r="D7" s="9"/>
      <c r="E7" s="9"/>
      <c r="F7" s="9"/>
      <c r="G7" s="11" t="s">
        <v>40</v>
      </c>
      <c r="H7" s="12"/>
      <c r="I7" s="13" t="s">
        <v>245</v>
      </c>
      <c r="J7" s="9" t="s">
        <v>47</v>
      </c>
      <c r="K7" s="9" t="s">
        <v>248</v>
      </c>
      <c r="L7" s="9"/>
      <c r="M7" s="9"/>
      <c r="N7" s="9"/>
      <c r="O7" s="9"/>
      <c r="P7" s="9"/>
      <c r="Q7" s="9" t="s">
        <v>40</v>
      </c>
      <c r="R7" s="9"/>
      <c r="S7" s="9"/>
      <c r="T7" s="9"/>
      <c r="U7" s="9"/>
      <c r="V7" s="9"/>
      <c r="W7" s="14"/>
      <c r="X7" s="11"/>
      <c r="Y7" s="9"/>
      <c r="Z7" s="9"/>
      <c r="AA7" s="9"/>
      <c r="AB7" s="12" t="s">
        <v>45</v>
      </c>
      <c r="AC7" s="15" t="s">
        <v>46</v>
      </c>
      <c r="AD7" s="16" t="s">
        <v>250</v>
      </c>
      <c r="AE7" s="17" t="s">
        <v>149</v>
      </c>
      <c r="AF7" s="17" t="s">
        <v>150</v>
      </c>
      <c r="AG7" s="18" t="s">
        <v>151</v>
      </c>
      <c r="AK7" s="53"/>
      <c r="AL7" s="54"/>
    </row>
    <row r="8" spans="1:38" s="52" customFormat="1" ht="69.95" customHeight="1" x14ac:dyDescent="0.15">
      <c r="A8" s="8">
        <v>4</v>
      </c>
      <c r="B8" s="9" t="s">
        <v>226</v>
      </c>
      <c r="C8" s="10" t="s">
        <v>57</v>
      </c>
      <c r="D8" s="1"/>
      <c r="E8" s="1"/>
      <c r="F8" s="1"/>
      <c r="G8" s="2" t="s">
        <v>40</v>
      </c>
      <c r="H8" s="3"/>
      <c r="I8" s="4" t="s">
        <v>227</v>
      </c>
      <c r="J8" s="1" t="s">
        <v>42</v>
      </c>
      <c r="K8" s="1" t="s">
        <v>42</v>
      </c>
      <c r="L8" s="1" t="s">
        <v>42</v>
      </c>
      <c r="M8" s="1" t="s">
        <v>42</v>
      </c>
      <c r="N8" s="1" t="s">
        <v>42</v>
      </c>
      <c r="O8" s="1" t="s">
        <v>42</v>
      </c>
      <c r="P8" s="1" t="s">
        <v>42</v>
      </c>
      <c r="Q8" s="1" t="s">
        <v>42</v>
      </c>
      <c r="R8" s="1" t="s">
        <v>42</v>
      </c>
      <c r="S8" s="1" t="s">
        <v>42</v>
      </c>
      <c r="T8" s="1" t="s">
        <v>42</v>
      </c>
      <c r="U8" s="1" t="s">
        <v>42</v>
      </c>
      <c r="V8" s="1" t="s">
        <v>42</v>
      </c>
      <c r="W8" s="5" t="s">
        <v>42</v>
      </c>
      <c r="X8" s="2" t="s">
        <v>42</v>
      </c>
      <c r="Y8" s="1" t="s">
        <v>42</v>
      </c>
      <c r="Z8" s="1" t="s">
        <v>42</v>
      </c>
      <c r="AA8" s="1" t="s">
        <v>42</v>
      </c>
      <c r="AB8" s="3" t="s">
        <v>228</v>
      </c>
      <c r="AC8" s="6" t="s">
        <v>58</v>
      </c>
      <c r="AD8" s="7" t="s">
        <v>59</v>
      </c>
      <c r="AE8" s="17" t="s">
        <v>152</v>
      </c>
      <c r="AF8" s="17" t="s">
        <v>153</v>
      </c>
      <c r="AG8" s="18" t="s">
        <v>154</v>
      </c>
      <c r="AH8" s="54"/>
      <c r="AK8" s="54"/>
      <c r="AL8" s="54"/>
    </row>
    <row r="9" spans="1:38" s="52" customFormat="1" ht="69.95" customHeight="1" x14ac:dyDescent="0.15">
      <c r="A9" s="8">
        <v>5</v>
      </c>
      <c r="B9" s="9" t="s">
        <v>226</v>
      </c>
      <c r="C9" s="10" t="s">
        <v>60</v>
      </c>
      <c r="D9" s="9"/>
      <c r="E9" s="9"/>
      <c r="F9" s="9"/>
      <c r="G9" s="11" t="s">
        <v>40</v>
      </c>
      <c r="H9" s="12"/>
      <c r="I9" s="13" t="s">
        <v>42</v>
      </c>
      <c r="J9" s="9" t="s">
        <v>42</v>
      </c>
      <c r="K9" s="9" t="s">
        <v>42</v>
      </c>
      <c r="L9" s="9" t="s">
        <v>42</v>
      </c>
      <c r="M9" s="9" t="s">
        <v>42</v>
      </c>
      <c r="N9" s="9" t="s">
        <v>42</v>
      </c>
      <c r="O9" s="9" t="s">
        <v>40</v>
      </c>
      <c r="P9" s="9" t="s">
        <v>42</v>
      </c>
      <c r="Q9" s="9" t="s">
        <v>42</v>
      </c>
      <c r="R9" s="9" t="s">
        <v>42</v>
      </c>
      <c r="S9" s="9" t="s">
        <v>42</v>
      </c>
      <c r="T9" s="9" t="s">
        <v>40</v>
      </c>
      <c r="U9" s="9" t="s">
        <v>40</v>
      </c>
      <c r="V9" s="9" t="s">
        <v>40</v>
      </c>
      <c r="W9" s="14" t="s">
        <v>40</v>
      </c>
      <c r="X9" s="11" t="s">
        <v>41</v>
      </c>
      <c r="Y9" s="9" t="s">
        <v>40</v>
      </c>
      <c r="Z9" s="9" t="s">
        <v>42</v>
      </c>
      <c r="AA9" s="9" t="s">
        <v>41</v>
      </c>
      <c r="AB9" s="12" t="s">
        <v>40</v>
      </c>
      <c r="AC9" s="15" t="s">
        <v>229</v>
      </c>
      <c r="AD9" s="16" t="s">
        <v>61</v>
      </c>
      <c r="AE9" s="17" t="s">
        <v>155</v>
      </c>
      <c r="AF9" s="17" t="s">
        <v>156</v>
      </c>
      <c r="AG9" s="18" t="s">
        <v>157</v>
      </c>
      <c r="AK9" s="54"/>
      <c r="AL9" s="54"/>
    </row>
    <row r="10" spans="1:38" s="52" customFormat="1" ht="69.95" customHeight="1" x14ac:dyDescent="0.15">
      <c r="A10" s="8">
        <v>6</v>
      </c>
      <c r="B10" s="9" t="s">
        <v>226</v>
      </c>
      <c r="C10" s="10" t="s">
        <v>62</v>
      </c>
      <c r="D10" s="1"/>
      <c r="E10" s="1"/>
      <c r="F10" s="1"/>
      <c r="G10" s="2" t="s">
        <v>230</v>
      </c>
      <c r="H10" s="3"/>
      <c r="I10" s="4" t="s">
        <v>251</v>
      </c>
      <c r="J10" s="1" t="s">
        <v>40</v>
      </c>
      <c r="K10" s="1" t="s">
        <v>42</v>
      </c>
      <c r="L10" s="1" t="s">
        <v>42</v>
      </c>
      <c r="M10" s="1" t="s">
        <v>40</v>
      </c>
      <c r="N10" s="1" t="s">
        <v>40</v>
      </c>
      <c r="O10" s="1" t="s">
        <v>40</v>
      </c>
      <c r="P10" s="1" t="s">
        <v>42</v>
      </c>
      <c r="Q10" s="1" t="s">
        <v>42</v>
      </c>
      <c r="R10" s="1" t="s">
        <v>42</v>
      </c>
      <c r="S10" s="1" t="s">
        <v>40</v>
      </c>
      <c r="T10" s="1" t="s">
        <v>40</v>
      </c>
      <c r="U10" s="1" t="s">
        <v>228</v>
      </c>
      <c r="V10" s="1" t="s">
        <v>42</v>
      </c>
      <c r="W10" s="5" t="s">
        <v>40</v>
      </c>
      <c r="X10" s="2" t="s">
        <v>42</v>
      </c>
      <c r="Y10" s="1" t="s">
        <v>42</v>
      </c>
      <c r="Z10" s="1" t="s">
        <v>40</v>
      </c>
      <c r="AA10" s="1" t="s">
        <v>42</v>
      </c>
      <c r="AB10" s="3" t="s">
        <v>40</v>
      </c>
      <c r="AC10" s="4" t="s">
        <v>252</v>
      </c>
      <c r="AD10" s="5" t="s">
        <v>63</v>
      </c>
      <c r="AE10" s="17" t="s">
        <v>158</v>
      </c>
      <c r="AF10" s="17" t="s">
        <v>159</v>
      </c>
      <c r="AG10" s="18" t="s">
        <v>160</v>
      </c>
      <c r="AK10" s="53"/>
      <c r="AL10" s="54"/>
    </row>
    <row r="11" spans="1:38" s="52" customFormat="1" ht="69.95" customHeight="1" x14ac:dyDescent="0.15">
      <c r="A11" s="8">
        <v>7</v>
      </c>
      <c r="B11" s="9" t="s">
        <v>226</v>
      </c>
      <c r="C11" s="10" t="s">
        <v>64</v>
      </c>
      <c r="D11" s="9"/>
      <c r="E11" s="9"/>
      <c r="F11" s="9"/>
      <c r="G11" s="11" t="s">
        <v>40</v>
      </c>
      <c r="H11" s="12"/>
      <c r="I11" s="13" t="s">
        <v>40</v>
      </c>
      <c r="J11" s="9" t="s">
        <v>40</v>
      </c>
      <c r="K11" s="9" t="s">
        <v>40</v>
      </c>
      <c r="L11" s="9" t="s">
        <v>40</v>
      </c>
      <c r="M11" s="9"/>
      <c r="N11" s="9"/>
      <c r="O11" s="9" t="s">
        <v>40</v>
      </c>
      <c r="P11" s="9" t="s">
        <v>40</v>
      </c>
      <c r="Q11" s="9" t="s">
        <v>40</v>
      </c>
      <c r="R11" s="9" t="s">
        <v>40</v>
      </c>
      <c r="S11" s="9" t="s">
        <v>40</v>
      </c>
      <c r="T11" s="9"/>
      <c r="U11" s="9" t="s">
        <v>40</v>
      </c>
      <c r="V11" s="9"/>
      <c r="W11" s="14"/>
      <c r="X11" s="11"/>
      <c r="Y11" s="9" t="s">
        <v>40</v>
      </c>
      <c r="Z11" s="9" t="s">
        <v>40</v>
      </c>
      <c r="AA11" s="9"/>
      <c r="AB11" s="12"/>
      <c r="AC11" s="15" t="s">
        <v>65</v>
      </c>
      <c r="AD11" s="16" t="s">
        <v>66</v>
      </c>
      <c r="AE11" s="17" t="s">
        <v>161</v>
      </c>
      <c r="AF11" s="17" t="s">
        <v>162</v>
      </c>
      <c r="AG11" s="18" t="s">
        <v>163</v>
      </c>
      <c r="AK11" s="54"/>
      <c r="AL11" s="54"/>
    </row>
    <row r="12" spans="1:38" s="52" customFormat="1" ht="69.95" customHeight="1" x14ac:dyDescent="0.15">
      <c r="A12" s="8">
        <v>8</v>
      </c>
      <c r="B12" s="9" t="s">
        <v>244</v>
      </c>
      <c r="C12" s="10" t="s">
        <v>67</v>
      </c>
      <c r="D12" s="9"/>
      <c r="E12" s="9"/>
      <c r="F12" s="9"/>
      <c r="G12" s="11" t="s">
        <v>40</v>
      </c>
      <c r="H12" s="12"/>
      <c r="I12" s="13" t="s">
        <v>40</v>
      </c>
      <c r="J12" s="9" t="s">
        <v>40</v>
      </c>
      <c r="K12" s="9" t="s">
        <v>40</v>
      </c>
      <c r="L12" s="9" t="s">
        <v>40</v>
      </c>
      <c r="M12" s="9" t="s">
        <v>40</v>
      </c>
      <c r="N12" s="9" t="s">
        <v>47</v>
      </c>
      <c r="O12" s="9" t="s">
        <v>40</v>
      </c>
      <c r="P12" s="9" t="s">
        <v>233</v>
      </c>
      <c r="Q12" s="9" t="s">
        <v>40</v>
      </c>
      <c r="R12" s="9" t="s">
        <v>40</v>
      </c>
      <c r="S12" s="9" t="s">
        <v>40</v>
      </c>
      <c r="T12" s="9" t="s">
        <v>40</v>
      </c>
      <c r="U12" s="9" t="s">
        <v>40</v>
      </c>
      <c r="V12" s="9" t="s">
        <v>47</v>
      </c>
      <c r="W12" s="14" t="s">
        <v>253</v>
      </c>
      <c r="X12" s="11" t="s">
        <v>47</v>
      </c>
      <c r="Y12" s="9" t="s">
        <v>40</v>
      </c>
      <c r="Z12" s="9" t="s">
        <v>40</v>
      </c>
      <c r="AA12" s="9" t="s">
        <v>40</v>
      </c>
      <c r="AB12" s="12" t="s">
        <v>47</v>
      </c>
      <c r="AC12" s="15" t="s">
        <v>69</v>
      </c>
      <c r="AD12" s="16" t="s">
        <v>70</v>
      </c>
      <c r="AE12" s="17" t="s">
        <v>164</v>
      </c>
      <c r="AF12" s="17" t="s">
        <v>165</v>
      </c>
      <c r="AG12" s="18" t="s">
        <v>166</v>
      </c>
      <c r="AK12" s="53"/>
      <c r="AL12" s="54"/>
    </row>
    <row r="13" spans="1:38" s="52" customFormat="1" ht="69.95" customHeight="1" x14ac:dyDescent="0.15">
      <c r="A13" s="8">
        <v>9</v>
      </c>
      <c r="B13" s="9" t="s">
        <v>244</v>
      </c>
      <c r="C13" s="10" t="s">
        <v>71</v>
      </c>
      <c r="D13" s="9"/>
      <c r="E13" s="9"/>
      <c r="F13" s="9"/>
      <c r="G13" s="11" t="s">
        <v>40</v>
      </c>
      <c r="H13" s="12"/>
      <c r="I13" s="13" t="s">
        <v>45</v>
      </c>
      <c r="J13" s="9" t="s">
        <v>40</v>
      </c>
      <c r="K13" s="9" t="s">
        <v>246</v>
      </c>
      <c r="L13" s="9" t="s">
        <v>45</v>
      </c>
      <c r="M13" s="9" t="s">
        <v>40</v>
      </c>
      <c r="N13" s="9" t="s">
        <v>228</v>
      </c>
      <c r="O13" s="9" t="s">
        <v>40</v>
      </c>
      <c r="P13" s="9" t="s">
        <v>231</v>
      </c>
      <c r="Q13" s="9" t="s">
        <v>254</v>
      </c>
      <c r="R13" s="9" t="s">
        <v>255</v>
      </c>
      <c r="S13" s="9" t="s">
        <v>254</v>
      </c>
      <c r="T13" s="9" t="s">
        <v>40</v>
      </c>
      <c r="U13" s="9" t="s">
        <v>40</v>
      </c>
      <c r="V13" s="9" t="s">
        <v>47</v>
      </c>
      <c r="W13" s="14" t="s">
        <v>40</v>
      </c>
      <c r="X13" s="11" t="s">
        <v>40</v>
      </c>
      <c r="Y13" s="9" t="s">
        <v>45</v>
      </c>
      <c r="Z13" s="9" t="s">
        <v>40</v>
      </c>
      <c r="AA13" s="9" t="s">
        <v>247</v>
      </c>
      <c r="AB13" s="12" t="s">
        <v>45</v>
      </c>
      <c r="AC13" s="15" t="s">
        <v>72</v>
      </c>
      <c r="AD13" s="16" t="s">
        <v>73</v>
      </c>
      <c r="AE13" s="17" t="s">
        <v>167</v>
      </c>
      <c r="AF13" s="17" t="s">
        <v>168</v>
      </c>
      <c r="AG13" s="18" t="s">
        <v>169</v>
      </c>
      <c r="AK13" s="53"/>
      <c r="AL13" s="54"/>
    </row>
    <row r="14" spans="1:38" s="52" customFormat="1" ht="69.95" customHeight="1" x14ac:dyDescent="0.15">
      <c r="A14" s="8">
        <v>10</v>
      </c>
      <c r="B14" s="9" t="s">
        <v>226</v>
      </c>
      <c r="C14" s="10" t="s">
        <v>74</v>
      </c>
      <c r="D14" s="9"/>
      <c r="E14" s="9"/>
      <c r="F14" s="9"/>
      <c r="G14" s="11" t="s">
        <v>40</v>
      </c>
      <c r="H14" s="12"/>
      <c r="I14" s="13" t="s">
        <v>45</v>
      </c>
      <c r="J14" s="9" t="s">
        <v>256</v>
      </c>
      <c r="K14" s="9" t="s">
        <v>45</v>
      </c>
      <c r="L14" s="9" t="s">
        <v>45</v>
      </c>
      <c r="M14" s="9" t="s">
        <v>245</v>
      </c>
      <c r="N14" s="9" t="s">
        <v>246</v>
      </c>
      <c r="O14" s="9" t="s">
        <v>45</v>
      </c>
      <c r="P14" s="9" t="s">
        <v>246</v>
      </c>
      <c r="Q14" s="9" t="s">
        <v>245</v>
      </c>
      <c r="R14" s="9" t="s">
        <v>246</v>
      </c>
      <c r="S14" s="9" t="s">
        <v>45</v>
      </c>
      <c r="T14" s="9" t="s">
        <v>45</v>
      </c>
      <c r="U14" s="9" t="s">
        <v>45</v>
      </c>
      <c r="V14" s="9" t="s">
        <v>45</v>
      </c>
      <c r="W14" s="14" t="s">
        <v>246</v>
      </c>
      <c r="X14" s="11" t="s">
        <v>246</v>
      </c>
      <c r="Y14" s="9" t="s">
        <v>45</v>
      </c>
      <c r="Z14" s="9" t="s">
        <v>45</v>
      </c>
      <c r="AA14" s="9" t="s">
        <v>245</v>
      </c>
      <c r="AB14" s="12" t="s">
        <v>47</v>
      </c>
      <c r="AC14" s="15" t="s">
        <v>75</v>
      </c>
      <c r="AD14" s="16" t="s">
        <v>76</v>
      </c>
      <c r="AE14" s="17" t="s">
        <v>170</v>
      </c>
      <c r="AF14" s="17" t="s">
        <v>171</v>
      </c>
      <c r="AG14" s="18" t="s">
        <v>172</v>
      </c>
      <c r="AK14" s="54"/>
      <c r="AL14" s="54"/>
    </row>
    <row r="15" spans="1:38" s="52" customFormat="1" ht="69.95" customHeight="1" x14ac:dyDescent="0.15">
      <c r="A15" s="8">
        <v>11</v>
      </c>
      <c r="B15" s="9" t="s">
        <v>257</v>
      </c>
      <c r="C15" s="10" t="s">
        <v>77</v>
      </c>
      <c r="D15" s="9"/>
      <c r="E15" s="9"/>
      <c r="F15" s="9"/>
      <c r="G15" s="11" t="s">
        <v>233</v>
      </c>
      <c r="H15" s="12"/>
      <c r="I15" s="13" t="s">
        <v>40</v>
      </c>
      <c r="J15" s="9" t="s">
        <v>41</v>
      </c>
      <c r="K15" s="9" t="s">
        <v>41</v>
      </c>
      <c r="L15" s="9"/>
      <c r="M15" s="9"/>
      <c r="N15" s="9"/>
      <c r="O15" s="9"/>
      <c r="P15" s="9" t="s">
        <v>41</v>
      </c>
      <c r="Q15" s="9" t="s">
        <v>41</v>
      </c>
      <c r="R15" s="9" t="s">
        <v>41</v>
      </c>
      <c r="S15" s="9" t="s">
        <v>41</v>
      </c>
      <c r="T15" s="9" t="s">
        <v>41</v>
      </c>
      <c r="U15" s="9" t="s">
        <v>41</v>
      </c>
      <c r="V15" s="9" t="s">
        <v>41</v>
      </c>
      <c r="W15" s="14"/>
      <c r="X15" s="11"/>
      <c r="Y15" s="9" t="s">
        <v>41</v>
      </c>
      <c r="Z15" s="9" t="s">
        <v>41</v>
      </c>
      <c r="AA15" s="9"/>
      <c r="AB15" s="12" t="s">
        <v>42</v>
      </c>
      <c r="AC15" s="15" t="s">
        <v>232</v>
      </c>
      <c r="AD15" s="16" t="s">
        <v>78</v>
      </c>
      <c r="AE15" s="17" t="s">
        <v>173</v>
      </c>
      <c r="AF15" s="17" t="s">
        <v>276</v>
      </c>
      <c r="AG15" s="18" t="s">
        <v>277</v>
      </c>
      <c r="AK15" s="53"/>
      <c r="AL15" s="54"/>
    </row>
    <row r="16" spans="1:38" s="52" customFormat="1" ht="69.95" customHeight="1" x14ac:dyDescent="0.15">
      <c r="A16" s="8">
        <v>12</v>
      </c>
      <c r="B16" s="9" t="s">
        <v>226</v>
      </c>
      <c r="C16" s="10" t="s">
        <v>79</v>
      </c>
      <c r="D16" s="9"/>
      <c r="E16" s="9"/>
      <c r="F16" s="9"/>
      <c r="G16" s="11" t="s">
        <v>233</v>
      </c>
      <c r="H16" s="12"/>
      <c r="I16" s="13" t="s">
        <v>258</v>
      </c>
      <c r="J16" s="9" t="s">
        <v>233</v>
      </c>
      <c r="K16" s="9" t="s">
        <v>258</v>
      </c>
      <c r="L16" s="9" t="s">
        <v>259</v>
      </c>
      <c r="M16" s="9"/>
      <c r="N16" s="9"/>
      <c r="O16" s="9" t="s">
        <v>233</v>
      </c>
      <c r="P16" s="9" t="s">
        <v>259</v>
      </c>
      <c r="Q16" s="9" t="s">
        <v>259</v>
      </c>
      <c r="R16" s="9" t="s">
        <v>233</v>
      </c>
      <c r="S16" s="9" t="s">
        <v>233</v>
      </c>
      <c r="T16" s="9" t="s">
        <v>233</v>
      </c>
      <c r="U16" s="9" t="s">
        <v>233</v>
      </c>
      <c r="V16" s="9"/>
      <c r="W16" s="14" t="s">
        <v>233</v>
      </c>
      <c r="X16" s="11" t="s">
        <v>258</v>
      </c>
      <c r="Y16" s="9" t="s">
        <v>258</v>
      </c>
      <c r="Z16" s="9" t="s">
        <v>233</v>
      </c>
      <c r="AA16" s="9" t="s">
        <v>233</v>
      </c>
      <c r="AB16" s="12" t="s">
        <v>233</v>
      </c>
      <c r="AC16" s="15" t="s">
        <v>234</v>
      </c>
      <c r="AD16" s="16" t="s">
        <v>80</v>
      </c>
      <c r="AE16" s="17" t="s">
        <v>174</v>
      </c>
      <c r="AF16" s="17" t="s">
        <v>278</v>
      </c>
      <c r="AG16" s="18" t="s">
        <v>279</v>
      </c>
      <c r="AK16" s="53"/>
      <c r="AL16" s="54"/>
    </row>
    <row r="17" spans="1:38" s="52" customFormat="1" ht="69.95" customHeight="1" x14ac:dyDescent="0.15">
      <c r="A17" s="8">
        <v>13</v>
      </c>
      <c r="B17" s="9" t="s">
        <v>244</v>
      </c>
      <c r="C17" s="10" t="s">
        <v>81</v>
      </c>
      <c r="D17" s="9"/>
      <c r="E17" s="9"/>
      <c r="F17" s="9"/>
      <c r="G17" s="11" t="s">
        <v>233</v>
      </c>
      <c r="H17" s="12"/>
      <c r="I17" s="13" t="s">
        <v>45</v>
      </c>
      <c r="J17" s="9" t="s">
        <v>233</v>
      </c>
      <c r="K17" s="9" t="s">
        <v>45</v>
      </c>
      <c r="L17" s="9" t="s">
        <v>246</v>
      </c>
      <c r="M17" s="9" t="s">
        <v>47</v>
      </c>
      <c r="N17" s="9" t="s">
        <v>245</v>
      </c>
      <c r="O17" s="9" t="s">
        <v>45</v>
      </c>
      <c r="P17" s="9" t="s">
        <v>45</v>
      </c>
      <c r="Q17" s="9" t="s">
        <v>45</v>
      </c>
      <c r="R17" s="9" t="s">
        <v>45</v>
      </c>
      <c r="S17" s="9" t="s">
        <v>233</v>
      </c>
      <c r="T17" s="9" t="s">
        <v>47</v>
      </c>
      <c r="U17" s="9" t="s">
        <v>45</v>
      </c>
      <c r="V17" s="9" t="s">
        <v>248</v>
      </c>
      <c r="W17" s="14" t="s">
        <v>45</v>
      </c>
      <c r="X17" s="11" t="s">
        <v>246</v>
      </c>
      <c r="Y17" s="9" t="s">
        <v>45</v>
      </c>
      <c r="Z17" s="9" t="s">
        <v>233</v>
      </c>
      <c r="AA17" s="9" t="s">
        <v>47</v>
      </c>
      <c r="AB17" s="12" t="s">
        <v>258</v>
      </c>
      <c r="AC17" s="15" t="s">
        <v>82</v>
      </c>
      <c r="AD17" s="16" t="s">
        <v>83</v>
      </c>
      <c r="AE17" s="17" t="s">
        <v>175</v>
      </c>
      <c r="AF17" s="17" t="s">
        <v>280</v>
      </c>
      <c r="AG17" s="18" t="s">
        <v>281</v>
      </c>
      <c r="AK17" s="53"/>
      <c r="AL17" s="54"/>
    </row>
    <row r="18" spans="1:38" s="52" customFormat="1" ht="69.95" customHeight="1" x14ac:dyDescent="0.15">
      <c r="A18" s="8">
        <v>14</v>
      </c>
      <c r="B18" s="9" t="s">
        <v>244</v>
      </c>
      <c r="C18" s="10" t="s">
        <v>130</v>
      </c>
      <c r="D18" s="9"/>
      <c r="E18" s="9"/>
      <c r="F18" s="9"/>
      <c r="G18" s="11" t="s">
        <v>233</v>
      </c>
      <c r="H18" s="12"/>
      <c r="I18" s="13" t="s">
        <v>42</v>
      </c>
      <c r="J18" s="9" t="s">
        <v>42</v>
      </c>
      <c r="K18" s="9" t="s">
        <v>42</v>
      </c>
      <c r="L18" s="9" t="s">
        <v>42</v>
      </c>
      <c r="M18" s="9" t="s">
        <v>42</v>
      </c>
      <c r="N18" s="9" t="s">
        <v>42</v>
      </c>
      <c r="O18" s="9" t="s">
        <v>42</v>
      </c>
      <c r="P18" s="9" t="s">
        <v>42</v>
      </c>
      <c r="Q18" s="9" t="s">
        <v>42</v>
      </c>
      <c r="R18" s="9" t="s">
        <v>42</v>
      </c>
      <c r="S18" s="9" t="s">
        <v>42</v>
      </c>
      <c r="T18" s="9" t="s">
        <v>42</v>
      </c>
      <c r="U18" s="9" t="s">
        <v>42</v>
      </c>
      <c r="V18" s="9" t="s">
        <v>42</v>
      </c>
      <c r="W18" s="14" t="s">
        <v>42</v>
      </c>
      <c r="X18" s="11" t="s">
        <v>42</v>
      </c>
      <c r="Y18" s="9" t="s">
        <v>42</v>
      </c>
      <c r="Z18" s="9" t="s">
        <v>42</v>
      </c>
      <c r="AA18" s="9" t="s">
        <v>42</v>
      </c>
      <c r="AB18" s="12" t="s">
        <v>42</v>
      </c>
      <c r="AC18" s="15" t="s">
        <v>242</v>
      </c>
      <c r="AD18" s="16" t="s">
        <v>131</v>
      </c>
      <c r="AE18" s="17" t="s">
        <v>209</v>
      </c>
      <c r="AF18" s="17" t="s">
        <v>297</v>
      </c>
      <c r="AG18" s="18" t="s">
        <v>298</v>
      </c>
      <c r="AK18" s="53"/>
      <c r="AL18" s="54"/>
    </row>
    <row r="19" spans="1:38" s="52" customFormat="1" ht="69.95" customHeight="1" x14ac:dyDescent="0.15">
      <c r="A19" s="8">
        <v>15</v>
      </c>
      <c r="B19" s="9" t="s">
        <v>49</v>
      </c>
      <c r="C19" s="10" t="s">
        <v>133</v>
      </c>
      <c r="D19" s="9"/>
      <c r="E19" s="9"/>
      <c r="F19" s="9"/>
      <c r="G19" s="11" t="s">
        <v>68</v>
      </c>
      <c r="H19" s="12"/>
      <c r="I19" s="13" t="s">
        <v>42</v>
      </c>
      <c r="J19" s="9" t="s">
        <v>68</v>
      </c>
      <c r="K19" s="9" t="s">
        <v>68</v>
      </c>
      <c r="L19" s="9" t="s">
        <v>68</v>
      </c>
      <c r="M19" s="9" t="s">
        <v>41</v>
      </c>
      <c r="N19" s="9" t="s">
        <v>41</v>
      </c>
      <c r="O19" s="9" t="s">
        <v>41</v>
      </c>
      <c r="P19" s="9" t="s">
        <v>68</v>
      </c>
      <c r="Q19" s="9" t="s">
        <v>68</v>
      </c>
      <c r="R19" s="9" t="s">
        <v>68</v>
      </c>
      <c r="S19" s="9" t="s">
        <v>68</v>
      </c>
      <c r="T19" s="9" t="s">
        <v>41</v>
      </c>
      <c r="U19" s="9" t="s">
        <v>68</v>
      </c>
      <c r="V19" s="9" t="s">
        <v>41</v>
      </c>
      <c r="W19" s="14" t="s">
        <v>41</v>
      </c>
      <c r="X19" s="11"/>
      <c r="Y19" s="9" t="s">
        <v>68</v>
      </c>
      <c r="Z19" s="9" t="s">
        <v>68</v>
      </c>
      <c r="AA19" s="9" t="s">
        <v>68</v>
      </c>
      <c r="AB19" s="12" t="s">
        <v>42</v>
      </c>
      <c r="AC19" s="15" t="s">
        <v>132</v>
      </c>
      <c r="AD19" s="16" t="s">
        <v>134</v>
      </c>
      <c r="AE19" s="17" t="s">
        <v>211</v>
      </c>
      <c r="AF19" s="17" t="s">
        <v>212</v>
      </c>
      <c r="AG19" s="18" t="s">
        <v>213</v>
      </c>
      <c r="AK19" s="53"/>
      <c r="AL19" s="54"/>
    </row>
    <row r="20" spans="1:38" s="52" customFormat="1" ht="69.95" customHeight="1" x14ac:dyDescent="0.15">
      <c r="A20" s="8">
        <v>16</v>
      </c>
      <c r="B20" s="9" t="s">
        <v>49</v>
      </c>
      <c r="C20" s="10" t="s">
        <v>135</v>
      </c>
      <c r="D20" s="9"/>
      <c r="E20" s="9"/>
      <c r="F20" s="9"/>
      <c r="G20" s="11" t="s">
        <v>68</v>
      </c>
      <c r="H20" s="12"/>
      <c r="I20" s="13" t="s">
        <v>42</v>
      </c>
      <c r="J20" s="9" t="s">
        <v>68</v>
      </c>
      <c r="K20" s="9"/>
      <c r="L20" s="9"/>
      <c r="M20" s="9"/>
      <c r="N20" s="9"/>
      <c r="O20" s="9" t="s">
        <v>41</v>
      </c>
      <c r="P20" s="9" t="s">
        <v>41</v>
      </c>
      <c r="Q20" s="9" t="s">
        <v>68</v>
      </c>
      <c r="R20" s="9"/>
      <c r="S20" s="9"/>
      <c r="T20" s="9"/>
      <c r="U20" s="9" t="s">
        <v>41</v>
      </c>
      <c r="V20" s="9"/>
      <c r="W20" s="14"/>
      <c r="X20" s="11"/>
      <c r="Y20" s="9"/>
      <c r="Z20" s="9"/>
      <c r="AA20" s="9" t="s">
        <v>68</v>
      </c>
      <c r="AB20" s="12" t="s">
        <v>42</v>
      </c>
      <c r="AC20" s="15" t="s">
        <v>51</v>
      </c>
      <c r="AD20" s="16" t="s">
        <v>136</v>
      </c>
      <c r="AE20" s="17" t="s">
        <v>214</v>
      </c>
      <c r="AF20" s="17" t="s">
        <v>215</v>
      </c>
      <c r="AG20" s="18" t="s">
        <v>216</v>
      </c>
      <c r="AH20" s="88"/>
      <c r="AK20" s="100"/>
      <c r="AL20" s="100"/>
    </row>
    <row r="21" spans="1:38" s="55" customFormat="1" ht="69.95" customHeight="1" x14ac:dyDescent="0.15">
      <c r="A21" s="8">
        <v>17</v>
      </c>
      <c r="B21" s="9" t="s">
        <v>49</v>
      </c>
      <c r="C21" s="10" t="s">
        <v>137</v>
      </c>
      <c r="D21" s="9"/>
      <c r="E21" s="9"/>
      <c r="F21" s="9"/>
      <c r="G21" s="11" t="s">
        <v>68</v>
      </c>
      <c r="H21" s="12"/>
      <c r="I21" s="13" t="s">
        <v>68</v>
      </c>
      <c r="J21" s="9" t="s">
        <v>68</v>
      </c>
      <c r="K21" s="9" t="s">
        <v>68</v>
      </c>
      <c r="L21" s="9" t="s">
        <v>68</v>
      </c>
      <c r="M21" s="9"/>
      <c r="N21" s="9"/>
      <c r="O21" s="9"/>
      <c r="P21" s="9" t="s">
        <v>68</v>
      </c>
      <c r="Q21" s="9" t="s">
        <v>68</v>
      </c>
      <c r="R21" s="9"/>
      <c r="S21" s="9"/>
      <c r="T21" s="9"/>
      <c r="U21" s="9" t="s">
        <v>68</v>
      </c>
      <c r="V21" s="9"/>
      <c r="W21" s="14"/>
      <c r="X21" s="11"/>
      <c r="Y21" s="9"/>
      <c r="Z21" s="9"/>
      <c r="AA21" s="9"/>
      <c r="AB21" s="12" t="s">
        <v>42</v>
      </c>
      <c r="AC21" s="15" t="s">
        <v>51</v>
      </c>
      <c r="AD21" s="16" t="s">
        <v>138</v>
      </c>
      <c r="AE21" s="17" t="s">
        <v>217</v>
      </c>
      <c r="AF21" s="17" t="s">
        <v>218</v>
      </c>
      <c r="AG21" s="18" t="s">
        <v>219</v>
      </c>
      <c r="AH21" s="52"/>
      <c r="AI21" s="52"/>
      <c r="AJ21" s="52"/>
      <c r="AK21" s="101"/>
      <c r="AL21" s="101"/>
    </row>
    <row r="22" spans="1:38" s="52" customFormat="1" ht="69.95" customHeight="1" x14ac:dyDescent="0.15">
      <c r="A22" s="8">
        <v>18</v>
      </c>
      <c r="B22" s="9" t="s">
        <v>49</v>
      </c>
      <c r="C22" s="10" t="s">
        <v>139</v>
      </c>
      <c r="D22" s="9"/>
      <c r="E22" s="9"/>
      <c r="F22" s="9"/>
      <c r="G22" s="11" t="s">
        <v>68</v>
      </c>
      <c r="H22" s="12"/>
      <c r="I22" s="13" t="s">
        <v>68</v>
      </c>
      <c r="J22" s="9" t="s">
        <v>68</v>
      </c>
      <c r="K22" s="9" t="s">
        <v>68</v>
      </c>
      <c r="L22" s="9" t="s">
        <v>68</v>
      </c>
      <c r="M22" s="9" t="s">
        <v>68</v>
      </c>
      <c r="N22" s="9"/>
      <c r="O22" s="9" t="s">
        <v>68</v>
      </c>
      <c r="P22" s="9" t="s">
        <v>68</v>
      </c>
      <c r="Q22" s="9" t="s">
        <v>68</v>
      </c>
      <c r="R22" s="9" t="s">
        <v>68</v>
      </c>
      <c r="S22" s="9" t="s">
        <v>68</v>
      </c>
      <c r="T22" s="9" t="s">
        <v>68</v>
      </c>
      <c r="U22" s="9" t="s">
        <v>68</v>
      </c>
      <c r="V22" s="9" t="s">
        <v>68</v>
      </c>
      <c r="W22" s="14" t="s">
        <v>41</v>
      </c>
      <c r="X22" s="11" t="s">
        <v>41</v>
      </c>
      <c r="Y22" s="9" t="s">
        <v>68</v>
      </c>
      <c r="Z22" s="9" t="s">
        <v>68</v>
      </c>
      <c r="AA22" s="9"/>
      <c r="AB22" s="12"/>
      <c r="AC22" s="15" t="s">
        <v>140</v>
      </c>
      <c r="AD22" s="16" t="s">
        <v>141</v>
      </c>
      <c r="AE22" s="17" t="s">
        <v>220</v>
      </c>
      <c r="AF22" s="17" t="s">
        <v>221</v>
      </c>
      <c r="AG22" s="18" t="s">
        <v>222</v>
      </c>
      <c r="AK22" s="53"/>
      <c r="AL22" s="54"/>
    </row>
    <row r="23" spans="1:38" s="52" customFormat="1" ht="69.95" customHeight="1" x14ac:dyDescent="0.15">
      <c r="A23" s="8">
        <v>19</v>
      </c>
      <c r="B23" s="9" t="s">
        <v>235</v>
      </c>
      <c r="C23" s="10" t="s">
        <v>84</v>
      </c>
      <c r="D23" s="9"/>
      <c r="E23" s="9"/>
      <c r="F23" s="9"/>
      <c r="G23" s="11" t="s">
        <v>40</v>
      </c>
      <c r="H23" s="12"/>
      <c r="I23" s="13" t="s">
        <v>256</v>
      </c>
      <c r="J23" s="9" t="s">
        <v>40</v>
      </c>
      <c r="K23" s="9"/>
      <c r="L23" s="9"/>
      <c r="M23" s="9"/>
      <c r="N23" s="9"/>
      <c r="O23" s="9"/>
      <c r="P23" s="9"/>
      <c r="Q23" s="9" t="s">
        <v>40</v>
      </c>
      <c r="R23" s="9"/>
      <c r="S23" s="9"/>
      <c r="T23" s="9"/>
      <c r="U23" s="9"/>
      <c r="V23" s="9"/>
      <c r="W23" s="14"/>
      <c r="X23" s="11"/>
      <c r="Y23" s="9"/>
      <c r="Z23" s="9"/>
      <c r="AA23" s="9"/>
      <c r="AB23" s="12" t="s">
        <v>45</v>
      </c>
      <c r="AC23" s="15" t="s">
        <v>85</v>
      </c>
      <c r="AD23" s="16" t="s">
        <v>86</v>
      </c>
      <c r="AE23" s="17" t="s">
        <v>176</v>
      </c>
      <c r="AF23" s="17" t="s">
        <v>177</v>
      </c>
      <c r="AG23" s="18" t="s">
        <v>178</v>
      </c>
      <c r="AK23" s="53"/>
      <c r="AL23" s="54"/>
    </row>
    <row r="24" spans="1:38" s="52" customFormat="1" ht="69.95" customHeight="1" x14ac:dyDescent="0.15">
      <c r="A24" s="8">
        <v>20</v>
      </c>
      <c r="B24" s="9" t="s">
        <v>235</v>
      </c>
      <c r="C24" s="10" t="s">
        <v>87</v>
      </c>
      <c r="D24" s="9"/>
      <c r="E24" s="9"/>
      <c r="F24" s="9"/>
      <c r="G24" s="11" t="s">
        <v>40</v>
      </c>
      <c r="H24" s="12"/>
      <c r="I24" s="13" t="s">
        <v>42</v>
      </c>
      <c r="J24" s="9" t="s">
        <v>42</v>
      </c>
      <c r="K24" s="9" t="s">
        <v>42</v>
      </c>
      <c r="L24" s="9" t="s">
        <v>42</v>
      </c>
      <c r="M24" s="9" t="s">
        <v>42</v>
      </c>
      <c r="N24" s="9" t="s">
        <v>42</v>
      </c>
      <c r="O24" s="9" t="s">
        <v>42</v>
      </c>
      <c r="P24" s="9" t="s">
        <v>42</v>
      </c>
      <c r="Q24" s="9" t="s">
        <v>42</v>
      </c>
      <c r="R24" s="9" t="s">
        <v>42</v>
      </c>
      <c r="S24" s="9" t="s">
        <v>42</v>
      </c>
      <c r="T24" s="9" t="s">
        <v>42</v>
      </c>
      <c r="U24" s="9" t="s">
        <v>42</v>
      </c>
      <c r="V24" s="9" t="s">
        <v>42</v>
      </c>
      <c r="W24" s="14" t="s">
        <v>42</v>
      </c>
      <c r="X24" s="11" t="s">
        <v>42</v>
      </c>
      <c r="Y24" s="9" t="s">
        <v>42</v>
      </c>
      <c r="Z24" s="9" t="s">
        <v>42</v>
      </c>
      <c r="AA24" s="9" t="s">
        <v>41</v>
      </c>
      <c r="AB24" s="12" t="s">
        <v>42</v>
      </c>
      <c r="AC24" s="15" t="s">
        <v>88</v>
      </c>
      <c r="AD24" s="16" t="s">
        <v>89</v>
      </c>
      <c r="AE24" s="17" t="s">
        <v>179</v>
      </c>
      <c r="AF24" s="17" t="s">
        <v>180</v>
      </c>
      <c r="AG24" s="18" t="s">
        <v>181</v>
      </c>
      <c r="AK24" s="53"/>
      <c r="AL24" s="54"/>
    </row>
    <row r="25" spans="1:38" s="52" customFormat="1" ht="69.95" customHeight="1" x14ac:dyDescent="0.15">
      <c r="A25" s="8">
        <v>21</v>
      </c>
      <c r="B25" s="9" t="s">
        <v>235</v>
      </c>
      <c r="C25" s="10" t="s">
        <v>128</v>
      </c>
      <c r="D25" s="9"/>
      <c r="E25" s="9"/>
      <c r="F25" s="9"/>
      <c r="G25" s="11" t="s">
        <v>259</v>
      </c>
      <c r="H25" s="12"/>
      <c r="I25" s="13" t="s">
        <v>246</v>
      </c>
      <c r="J25" s="9" t="s">
        <v>45</v>
      </c>
      <c r="K25" s="9" t="s">
        <v>45</v>
      </c>
      <c r="L25" s="9" t="s">
        <v>246</v>
      </c>
      <c r="M25" s="9" t="s">
        <v>245</v>
      </c>
      <c r="N25" s="9" t="s">
        <v>245</v>
      </c>
      <c r="O25" s="9" t="s">
        <v>45</v>
      </c>
      <c r="P25" s="9" t="s">
        <v>45</v>
      </c>
      <c r="Q25" s="9" t="s">
        <v>245</v>
      </c>
      <c r="R25" s="9" t="s">
        <v>45</v>
      </c>
      <c r="S25" s="9" t="s">
        <v>246</v>
      </c>
      <c r="T25" s="9" t="s">
        <v>45</v>
      </c>
      <c r="U25" s="9" t="s">
        <v>45</v>
      </c>
      <c r="V25" s="9" t="s">
        <v>45</v>
      </c>
      <c r="W25" s="14" t="s">
        <v>245</v>
      </c>
      <c r="X25" s="11" t="s">
        <v>233</v>
      </c>
      <c r="Y25" s="9" t="s">
        <v>45</v>
      </c>
      <c r="Z25" s="9" t="s">
        <v>45</v>
      </c>
      <c r="AA25" s="9" t="s">
        <v>47</v>
      </c>
      <c r="AB25" s="12" t="s">
        <v>45</v>
      </c>
      <c r="AC25" s="15" t="s">
        <v>129</v>
      </c>
      <c r="AD25" s="16" t="s">
        <v>272</v>
      </c>
      <c r="AE25" s="17" t="s">
        <v>208</v>
      </c>
      <c r="AF25" s="17" t="s">
        <v>296</v>
      </c>
      <c r="AG25" s="18" t="s">
        <v>296</v>
      </c>
      <c r="AK25" s="53"/>
      <c r="AL25" s="54"/>
    </row>
    <row r="26" spans="1:38" s="52" customFormat="1" ht="69.95" customHeight="1" x14ac:dyDescent="0.15">
      <c r="A26" s="8">
        <v>22</v>
      </c>
      <c r="B26" s="9" t="s">
        <v>236</v>
      </c>
      <c r="C26" s="10" t="s">
        <v>90</v>
      </c>
      <c r="D26" s="9"/>
      <c r="E26" s="9"/>
      <c r="F26" s="9"/>
      <c r="G26" s="11" t="s">
        <v>40</v>
      </c>
      <c r="H26" s="12"/>
      <c r="I26" s="13" t="s">
        <v>45</v>
      </c>
      <c r="J26" s="9" t="s">
        <v>245</v>
      </c>
      <c r="K26" s="9" t="s">
        <v>246</v>
      </c>
      <c r="L26" s="9" t="s">
        <v>45</v>
      </c>
      <c r="M26" s="9" t="s">
        <v>40</v>
      </c>
      <c r="N26" s="9" t="s">
        <v>40</v>
      </c>
      <c r="O26" s="9" t="s">
        <v>40</v>
      </c>
      <c r="P26" s="9" t="s">
        <v>40</v>
      </c>
      <c r="Q26" s="9" t="s">
        <v>45</v>
      </c>
      <c r="R26" s="9" t="s">
        <v>40</v>
      </c>
      <c r="S26" s="9" t="s">
        <v>45</v>
      </c>
      <c r="T26" s="9" t="s">
        <v>40</v>
      </c>
      <c r="U26" s="9" t="s">
        <v>40</v>
      </c>
      <c r="V26" s="9" t="s">
        <v>40</v>
      </c>
      <c r="W26" s="14" t="s">
        <v>40</v>
      </c>
      <c r="X26" s="11" t="s">
        <v>40</v>
      </c>
      <c r="Y26" s="9" t="s">
        <v>40</v>
      </c>
      <c r="Z26" s="9" t="s">
        <v>45</v>
      </c>
      <c r="AA26" s="9" t="s">
        <v>47</v>
      </c>
      <c r="AB26" s="12" t="s">
        <v>246</v>
      </c>
      <c r="AC26" s="15" t="s">
        <v>91</v>
      </c>
      <c r="AD26" s="16" t="s">
        <v>92</v>
      </c>
      <c r="AE26" s="17" t="s">
        <v>182</v>
      </c>
      <c r="AF26" s="17" t="s">
        <v>183</v>
      </c>
      <c r="AG26" s="18" t="s">
        <v>282</v>
      </c>
      <c r="AH26" s="87"/>
      <c r="AI26" s="54"/>
      <c r="AK26" s="53"/>
      <c r="AL26" s="54"/>
    </row>
    <row r="27" spans="1:38" s="52" customFormat="1" ht="69.95" customHeight="1" x14ac:dyDescent="0.15">
      <c r="A27" s="8">
        <v>23</v>
      </c>
      <c r="B27" s="9" t="s">
        <v>236</v>
      </c>
      <c r="C27" s="10" t="s">
        <v>93</v>
      </c>
      <c r="D27" s="9"/>
      <c r="E27" s="9"/>
      <c r="F27" s="9"/>
      <c r="G27" s="11" t="s">
        <v>233</v>
      </c>
      <c r="H27" s="12"/>
      <c r="I27" s="13" t="s">
        <v>246</v>
      </c>
      <c r="J27" s="9" t="s">
        <v>245</v>
      </c>
      <c r="K27" s="9" t="s">
        <v>45</v>
      </c>
      <c r="L27" s="9" t="s">
        <v>233</v>
      </c>
      <c r="M27" s="9" t="s">
        <v>47</v>
      </c>
      <c r="N27" s="9" t="s">
        <v>248</v>
      </c>
      <c r="O27" s="9" t="s">
        <v>233</v>
      </c>
      <c r="P27" s="9" t="s">
        <v>259</v>
      </c>
      <c r="Q27" s="9" t="s">
        <v>246</v>
      </c>
      <c r="R27" s="9" t="s">
        <v>47</v>
      </c>
      <c r="S27" s="9" t="s">
        <v>233</v>
      </c>
      <c r="T27" s="9"/>
      <c r="U27" s="9" t="s">
        <v>246</v>
      </c>
      <c r="V27" s="9" t="s">
        <v>248</v>
      </c>
      <c r="W27" s="14" t="s">
        <v>258</v>
      </c>
      <c r="X27" s="11" t="s">
        <v>233</v>
      </c>
      <c r="Y27" s="9" t="s">
        <v>233</v>
      </c>
      <c r="Z27" s="9" t="s">
        <v>258</v>
      </c>
      <c r="AA27" s="9" t="s">
        <v>47</v>
      </c>
      <c r="AB27" s="12" t="s">
        <v>259</v>
      </c>
      <c r="AC27" s="15" t="s">
        <v>237</v>
      </c>
      <c r="AD27" s="16" t="s">
        <v>94</v>
      </c>
      <c r="AE27" s="17" t="s">
        <v>184</v>
      </c>
      <c r="AF27" s="17" t="s">
        <v>283</v>
      </c>
      <c r="AG27" s="18" t="s">
        <v>284</v>
      </c>
      <c r="AH27" s="55"/>
      <c r="AI27" s="55"/>
      <c r="AJ27" s="55"/>
      <c r="AK27" s="53"/>
      <c r="AL27" s="54"/>
    </row>
    <row r="28" spans="1:38" s="52" customFormat="1" ht="69.95" customHeight="1" x14ac:dyDescent="0.15">
      <c r="A28" s="8">
        <v>24</v>
      </c>
      <c r="B28" s="9" t="s">
        <v>95</v>
      </c>
      <c r="C28" s="10" t="s">
        <v>96</v>
      </c>
      <c r="D28" s="9"/>
      <c r="E28" s="9"/>
      <c r="F28" s="9"/>
      <c r="G28" s="11" t="s">
        <v>40</v>
      </c>
      <c r="H28" s="12"/>
      <c r="I28" s="13" t="s">
        <v>45</v>
      </c>
      <c r="J28" s="9" t="s">
        <v>45</v>
      </c>
      <c r="K28" s="9" t="s">
        <v>45</v>
      </c>
      <c r="L28" s="9" t="s">
        <v>45</v>
      </c>
      <c r="M28" s="9" t="s">
        <v>45</v>
      </c>
      <c r="N28" s="9" t="s">
        <v>45</v>
      </c>
      <c r="O28" s="9" t="s">
        <v>246</v>
      </c>
      <c r="P28" s="9" t="s">
        <v>246</v>
      </c>
      <c r="Q28" s="9" t="s">
        <v>45</v>
      </c>
      <c r="R28" s="9" t="s">
        <v>246</v>
      </c>
      <c r="S28" s="9" t="s">
        <v>245</v>
      </c>
      <c r="T28" s="9" t="s">
        <v>246</v>
      </c>
      <c r="U28" s="9" t="s">
        <v>45</v>
      </c>
      <c r="V28" s="9" t="s">
        <v>45</v>
      </c>
      <c r="W28" s="14" t="s">
        <v>45</v>
      </c>
      <c r="X28" s="11" t="s">
        <v>245</v>
      </c>
      <c r="Y28" s="9" t="s">
        <v>45</v>
      </c>
      <c r="Z28" s="9" t="s">
        <v>45</v>
      </c>
      <c r="AA28" s="9" t="s">
        <v>45</v>
      </c>
      <c r="AB28" s="12" t="s">
        <v>40</v>
      </c>
      <c r="AC28" s="15" t="s">
        <v>260</v>
      </c>
      <c r="AD28" s="16"/>
      <c r="AE28" s="17" t="s">
        <v>185</v>
      </c>
      <c r="AF28" s="17" t="s">
        <v>186</v>
      </c>
      <c r="AG28" s="18" t="s">
        <v>187</v>
      </c>
      <c r="AK28" s="53"/>
      <c r="AL28" s="54"/>
    </row>
    <row r="29" spans="1:38" s="52" customFormat="1" ht="69.95" customHeight="1" x14ac:dyDescent="0.15">
      <c r="A29" s="8">
        <v>25</v>
      </c>
      <c r="B29" s="9" t="s">
        <v>238</v>
      </c>
      <c r="C29" s="10" t="s">
        <v>97</v>
      </c>
      <c r="D29" s="9"/>
      <c r="E29" s="9"/>
      <c r="F29" s="9"/>
      <c r="G29" s="11" t="s">
        <v>40</v>
      </c>
      <c r="H29" s="12"/>
      <c r="I29" s="13" t="s">
        <v>40</v>
      </c>
      <c r="J29" s="9" t="s">
        <v>40</v>
      </c>
      <c r="K29" s="9" t="s">
        <v>40</v>
      </c>
      <c r="L29" s="9" t="s">
        <v>40</v>
      </c>
      <c r="M29" s="9" t="s">
        <v>40</v>
      </c>
      <c r="N29" s="9" t="s">
        <v>40</v>
      </c>
      <c r="O29" s="9" t="s">
        <v>40</v>
      </c>
      <c r="P29" s="9" t="s">
        <v>40</v>
      </c>
      <c r="Q29" s="9" t="s">
        <v>40</v>
      </c>
      <c r="R29" s="9" t="s">
        <v>40</v>
      </c>
      <c r="S29" s="9" t="s">
        <v>40</v>
      </c>
      <c r="T29" s="9" t="s">
        <v>40</v>
      </c>
      <c r="U29" s="9" t="s">
        <v>40</v>
      </c>
      <c r="V29" s="9" t="s">
        <v>40</v>
      </c>
      <c r="W29" s="14" t="s">
        <v>40</v>
      </c>
      <c r="X29" s="11" t="s">
        <v>40</v>
      </c>
      <c r="Y29" s="9" t="s">
        <v>40</v>
      </c>
      <c r="Z29" s="9" t="s">
        <v>40</v>
      </c>
      <c r="AA29" s="9" t="s">
        <v>47</v>
      </c>
      <c r="AB29" s="12" t="s">
        <v>248</v>
      </c>
      <c r="AC29" s="15" t="s">
        <v>98</v>
      </c>
      <c r="AD29" s="16" t="s">
        <v>99</v>
      </c>
      <c r="AE29" s="17" t="s">
        <v>188</v>
      </c>
      <c r="AF29" s="17" t="s">
        <v>189</v>
      </c>
      <c r="AG29" s="18" t="s">
        <v>285</v>
      </c>
      <c r="AK29" s="53"/>
      <c r="AL29" s="54"/>
    </row>
    <row r="30" spans="1:38" s="52" customFormat="1" ht="69.95" customHeight="1" x14ac:dyDescent="0.15">
      <c r="A30" s="8">
        <v>26</v>
      </c>
      <c r="B30" s="9" t="s">
        <v>238</v>
      </c>
      <c r="C30" s="10" t="s">
        <v>100</v>
      </c>
      <c r="D30" s="9"/>
      <c r="E30" s="9"/>
      <c r="F30" s="9"/>
      <c r="G30" s="11" t="s">
        <v>40</v>
      </c>
      <c r="H30" s="12"/>
      <c r="I30" s="13" t="s">
        <v>45</v>
      </c>
      <c r="J30" s="9" t="s">
        <v>45</v>
      </c>
      <c r="K30" s="9" t="s">
        <v>256</v>
      </c>
      <c r="L30" s="9" t="s">
        <v>256</v>
      </c>
      <c r="M30" s="9" t="s">
        <v>40</v>
      </c>
      <c r="N30" s="9" t="s">
        <v>248</v>
      </c>
      <c r="O30" s="9" t="s">
        <v>40</v>
      </c>
      <c r="P30" s="9" t="s">
        <v>40</v>
      </c>
      <c r="Q30" s="9" t="s">
        <v>45</v>
      </c>
      <c r="R30" s="9" t="s">
        <v>45</v>
      </c>
      <c r="S30" s="9" t="s">
        <v>45</v>
      </c>
      <c r="T30" s="9" t="s">
        <v>47</v>
      </c>
      <c r="U30" s="9" t="s">
        <v>246</v>
      </c>
      <c r="V30" s="9" t="s">
        <v>47</v>
      </c>
      <c r="W30" s="14" t="s">
        <v>40</v>
      </c>
      <c r="X30" s="11" t="s">
        <v>45</v>
      </c>
      <c r="Y30" s="9" t="s">
        <v>246</v>
      </c>
      <c r="Z30" s="9" t="s">
        <v>40</v>
      </c>
      <c r="AA30" s="9" t="s">
        <v>47</v>
      </c>
      <c r="AB30" s="12" t="s">
        <v>245</v>
      </c>
      <c r="AC30" s="15" t="s">
        <v>101</v>
      </c>
      <c r="AD30" s="16" t="s">
        <v>102</v>
      </c>
      <c r="AE30" s="17" t="s">
        <v>190</v>
      </c>
      <c r="AF30" s="17" t="s">
        <v>191</v>
      </c>
      <c r="AG30" s="18" t="s">
        <v>191</v>
      </c>
      <c r="AK30" s="53"/>
      <c r="AL30" s="54"/>
    </row>
    <row r="31" spans="1:38" s="52" customFormat="1" ht="69.95" customHeight="1" x14ac:dyDescent="0.15">
      <c r="A31" s="8">
        <v>27</v>
      </c>
      <c r="B31" s="9" t="s">
        <v>238</v>
      </c>
      <c r="C31" s="10" t="s">
        <v>103</v>
      </c>
      <c r="D31" s="9"/>
      <c r="E31" s="9"/>
      <c r="F31" s="9"/>
      <c r="G31" s="11" t="s">
        <v>233</v>
      </c>
      <c r="H31" s="12"/>
      <c r="I31" s="13" t="s">
        <v>45</v>
      </c>
      <c r="J31" s="9" t="s">
        <v>45</v>
      </c>
      <c r="K31" s="9" t="s">
        <v>246</v>
      </c>
      <c r="L31" s="9" t="s">
        <v>256</v>
      </c>
      <c r="M31" s="9" t="s">
        <v>245</v>
      </c>
      <c r="N31" s="9" t="s">
        <v>47</v>
      </c>
      <c r="O31" s="9" t="s">
        <v>45</v>
      </c>
      <c r="P31" s="9" t="s">
        <v>45</v>
      </c>
      <c r="Q31" s="9" t="s">
        <v>245</v>
      </c>
      <c r="R31" s="9" t="s">
        <v>246</v>
      </c>
      <c r="S31" s="9" t="s">
        <v>45</v>
      </c>
      <c r="T31" s="9" t="s">
        <v>246</v>
      </c>
      <c r="U31" s="9" t="s">
        <v>245</v>
      </c>
      <c r="V31" s="9" t="s">
        <v>47</v>
      </c>
      <c r="W31" s="14" t="s">
        <v>45</v>
      </c>
      <c r="X31" s="11" t="s">
        <v>45</v>
      </c>
      <c r="Y31" s="9" t="s">
        <v>245</v>
      </c>
      <c r="Z31" s="9" t="s">
        <v>40</v>
      </c>
      <c r="AA31" s="9" t="s">
        <v>47</v>
      </c>
      <c r="AB31" s="12" t="s">
        <v>261</v>
      </c>
      <c r="AC31" s="15" t="s">
        <v>104</v>
      </c>
      <c r="AD31" s="16" t="s">
        <v>105</v>
      </c>
      <c r="AE31" s="17" t="s">
        <v>192</v>
      </c>
      <c r="AF31" s="17" t="s">
        <v>193</v>
      </c>
      <c r="AG31" s="18" t="s">
        <v>286</v>
      </c>
      <c r="AK31" s="53"/>
      <c r="AL31" s="54"/>
    </row>
    <row r="32" spans="1:38" s="52" customFormat="1" ht="69.95" customHeight="1" x14ac:dyDescent="0.15">
      <c r="A32" s="8">
        <v>28</v>
      </c>
      <c r="B32" s="9" t="s">
        <v>106</v>
      </c>
      <c r="C32" s="10" t="s">
        <v>107</v>
      </c>
      <c r="D32" s="9"/>
      <c r="E32" s="9"/>
      <c r="F32" s="9"/>
      <c r="G32" s="11" t="s">
        <v>44</v>
      </c>
      <c r="H32" s="12"/>
      <c r="I32" s="13" t="s">
        <v>44</v>
      </c>
      <c r="J32" s="9" t="s">
        <v>262</v>
      </c>
      <c r="K32" s="9" t="s">
        <v>44</v>
      </c>
      <c r="L32" s="9" t="s">
        <v>263</v>
      </c>
      <c r="M32" s="9"/>
      <c r="N32" s="9" t="s">
        <v>44</v>
      </c>
      <c r="O32" s="9" t="s">
        <v>44</v>
      </c>
      <c r="P32" s="9"/>
      <c r="Q32" s="9" t="s">
        <v>44</v>
      </c>
      <c r="R32" s="9" t="s">
        <v>262</v>
      </c>
      <c r="S32" s="9" t="s">
        <v>44</v>
      </c>
      <c r="T32" s="9"/>
      <c r="U32" s="9" t="s">
        <v>44</v>
      </c>
      <c r="V32" s="9"/>
      <c r="W32" s="14"/>
      <c r="X32" s="11" t="s">
        <v>44</v>
      </c>
      <c r="Y32" s="9" t="s">
        <v>44</v>
      </c>
      <c r="Z32" s="9" t="s">
        <v>44</v>
      </c>
      <c r="AA32" s="9"/>
      <c r="AB32" s="12"/>
      <c r="AC32" s="15" t="s">
        <v>108</v>
      </c>
      <c r="AD32" s="16" t="s">
        <v>109</v>
      </c>
      <c r="AE32" s="17" t="s">
        <v>194</v>
      </c>
      <c r="AF32" s="17" t="s">
        <v>195</v>
      </c>
      <c r="AG32" s="18" t="s">
        <v>287</v>
      </c>
      <c r="AK32" s="53"/>
      <c r="AL32" s="54"/>
    </row>
    <row r="33" spans="1:38" s="52" customFormat="1" ht="69.95" customHeight="1" x14ac:dyDescent="0.15">
      <c r="A33" s="8">
        <v>29</v>
      </c>
      <c r="B33" s="9" t="s">
        <v>239</v>
      </c>
      <c r="C33" s="10" t="s">
        <v>110</v>
      </c>
      <c r="D33" s="9"/>
      <c r="E33" s="9"/>
      <c r="F33" s="9"/>
      <c r="G33" s="11" t="s">
        <v>40</v>
      </c>
      <c r="H33" s="12"/>
      <c r="I33" s="13" t="s">
        <v>246</v>
      </c>
      <c r="J33" s="9" t="s">
        <v>40</v>
      </c>
      <c r="K33" s="9" t="s">
        <v>245</v>
      </c>
      <c r="L33" s="9" t="s">
        <v>246</v>
      </c>
      <c r="M33" s="9" t="s">
        <v>40</v>
      </c>
      <c r="N33" s="9" t="s">
        <v>40</v>
      </c>
      <c r="O33" s="9" t="s">
        <v>45</v>
      </c>
      <c r="P33" s="9" t="s">
        <v>45</v>
      </c>
      <c r="Q33" s="9" t="s">
        <v>45</v>
      </c>
      <c r="R33" s="9" t="s">
        <v>245</v>
      </c>
      <c r="S33" s="9" t="s">
        <v>45</v>
      </c>
      <c r="T33" s="9" t="s">
        <v>40</v>
      </c>
      <c r="U33" s="9" t="s">
        <v>40</v>
      </c>
      <c r="V33" s="9" t="s">
        <v>40</v>
      </c>
      <c r="W33" s="14" t="s">
        <v>45</v>
      </c>
      <c r="X33" s="11" t="s">
        <v>45</v>
      </c>
      <c r="Y33" s="9" t="s">
        <v>245</v>
      </c>
      <c r="Z33" s="9" t="s">
        <v>45</v>
      </c>
      <c r="AA33" s="9" t="s">
        <v>40</v>
      </c>
      <c r="AB33" s="12" t="s">
        <v>47</v>
      </c>
      <c r="AC33" s="15" t="s">
        <v>111</v>
      </c>
      <c r="AD33" s="16" t="s">
        <v>112</v>
      </c>
      <c r="AE33" s="17" t="s">
        <v>196</v>
      </c>
      <c r="AF33" s="17" t="s">
        <v>197</v>
      </c>
      <c r="AG33" s="18" t="s">
        <v>198</v>
      </c>
      <c r="AK33" s="53"/>
      <c r="AL33" s="54"/>
    </row>
    <row r="34" spans="1:38" s="52" customFormat="1" ht="69.95" customHeight="1" x14ac:dyDescent="0.15">
      <c r="A34" s="8">
        <v>30</v>
      </c>
      <c r="B34" s="9" t="s">
        <v>113</v>
      </c>
      <c r="C34" s="10" t="s">
        <v>114</v>
      </c>
      <c r="D34" s="9"/>
      <c r="E34" s="9"/>
      <c r="F34" s="9"/>
      <c r="G34" s="11" t="s">
        <v>264</v>
      </c>
      <c r="H34" s="12"/>
      <c r="I34" s="13" t="s">
        <v>256</v>
      </c>
      <c r="J34" s="13" t="s">
        <v>245</v>
      </c>
      <c r="K34" s="13" t="s">
        <v>233</v>
      </c>
      <c r="L34" s="13" t="s">
        <v>45</v>
      </c>
      <c r="M34" s="13" t="s">
        <v>233</v>
      </c>
      <c r="N34" s="13" t="s">
        <v>47</v>
      </c>
      <c r="O34" s="13" t="s">
        <v>259</v>
      </c>
      <c r="P34" s="13" t="s">
        <v>45</v>
      </c>
      <c r="Q34" s="13" t="s">
        <v>45</v>
      </c>
      <c r="R34" s="13" t="s">
        <v>246</v>
      </c>
      <c r="S34" s="13" t="s">
        <v>233</v>
      </c>
      <c r="T34" s="13" t="s">
        <v>245</v>
      </c>
      <c r="U34" s="13" t="s">
        <v>45</v>
      </c>
      <c r="V34" s="13" t="s">
        <v>233</v>
      </c>
      <c r="W34" s="13" t="s">
        <v>233</v>
      </c>
      <c r="X34" s="11" t="s">
        <v>233</v>
      </c>
      <c r="Y34" s="9" t="s">
        <v>233</v>
      </c>
      <c r="Z34" s="9" t="s">
        <v>233</v>
      </c>
      <c r="AA34" s="9" t="s">
        <v>245</v>
      </c>
      <c r="AB34" s="12" t="s">
        <v>246</v>
      </c>
      <c r="AC34" s="15" t="s">
        <v>265</v>
      </c>
      <c r="AD34" s="16" t="s">
        <v>115</v>
      </c>
      <c r="AE34" s="17" t="s">
        <v>199</v>
      </c>
      <c r="AF34" s="17" t="s">
        <v>288</v>
      </c>
      <c r="AG34" s="18" t="s">
        <v>289</v>
      </c>
      <c r="AK34" s="53"/>
      <c r="AL34" s="54"/>
    </row>
    <row r="35" spans="1:38" s="52" customFormat="1" ht="69.95" customHeight="1" x14ac:dyDescent="0.15">
      <c r="A35" s="8">
        <v>31</v>
      </c>
      <c r="B35" s="9" t="s">
        <v>240</v>
      </c>
      <c r="C35" s="10" t="s">
        <v>117</v>
      </c>
      <c r="D35" s="9"/>
      <c r="E35" s="9"/>
      <c r="F35" s="9"/>
      <c r="G35" s="11" t="s">
        <v>40</v>
      </c>
      <c r="H35" s="12"/>
      <c r="I35" s="13" t="s">
        <v>40</v>
      </c>
      <c r="J35" s="9" t="s">
        <v>47</v>
      </c>
      <c r="K35" s="9" t="s">
        <v>40</v>
      </c>
      <c r="L35" s="9" t="s">
        <v>40</v>
      </c>
      <c r="M35" s="9" t="s">
        <v>47</v>
      </c>
      <c r="N35" s="9" t="s">
        <v>247</v>
      </c>
      <c r="O35" s="9" t="s">
        <v>247</v>
      </c>
      <c r="P35" s="9" t="s">
        <v>47</v>
      </c>
      <c r="Q35" s="9" t="s">
        <v>259</v>
      </c>
      <c r="R35" s="9" t="s">
        <v>248</v>
      </c>
      <c r="S35" s="9" t="s">
        <v>40</v>
      </c>
      <c r="T35" s="9" t="s">
        <v>247</v>
      </c>
      <c r="U35" s="9" t="s">
        <v>233</v>
      </c>
      <c r="V35" s="9" t="s">
        <v>47</v>
      </c>
      <c r="W35" s="14" t="s">
        <v>47</v>
      </c>
      <c r="X35" s="11" t="s">
        <v>248</v>
      </c>
      <c r="Y35" s="9" t="s">
        <v>47</v>
      </c>
      <c r="Z35" s="9" t="s">
        <v>45</v>
      </c>
      <c r="AA35" s="9" t="s">
        <v>47</v>
      </c>
      <c r="AB35" s="12" t="s">
        <v>245</v>
      </c>
      <c r="AC35" s="15" t="s">
        <v>241</v>
      </c>
      <c r="AD35" s="16" t="s">
        <v>118</v>
      </c>
      <c r="AE35" s="17" t="s">
        <v>200</v>
      </c>
      <c r="AF35" s="17" t="s">
        <v>201</v>
      </c>
      <c r="AG35" s="18" t="s">
        <v>290</v>
      </c>
      <c r="AK35" s="53"/>
      <c r="AL35" s="54"/>
    </row>
    <row r="36" spans="1:38" s="52" customFormat="1" ht="69.95" customHeight="1" x14ac:dyDescent="0.15">
      <c r="A36" s="8">
        <v>32</v>
      </c>
      <c r="B36" s="56" t="s">
        <v>240</v>
      </c>
      <c r="C36" s="57" t="s">
        <v>119</v>
      </c>
      <c r="D36" s="82"/>
      <c r="E36" s="82"/>
      <c r="F36" s="82"/>
      <c r="G36" s="83" t="s">
        <v>230</v>
      </c>
      <c r="H36" s="84"/>
      <c r="I36" s="85" t="s">
        <v>266</v>
      </c>
      <c r="J36" s="82" t="s">
        <v>255</v>
      </c>
      <c r="K36" s="82" t="s">
        <v>230</v>
      </c>
      <c r="L36" s="82" t="s">
        <v>231</v>
      </c>
      <c r="M36" s="82" t="s">
        <v>230</v>
      </c>
      <c r="N36" s="82" t="s">
        <v>267</v>
      </c>
      <c r="O36" s="82" t="s">
        <v>267</v>
      </c>
      <c r="P36" s="82" t="s">
        <v>254</v>
      </c>
      <c r="Q36" s="82" t="s">
        <v>231</v>
      </c>
      <c r="R36" s="82" t="s">
        <v>230</v>
      </c>
      <c r="S36" s="82" t="s">
        <v>231</v>
      </c>
      <c r="T36" s="82" t="s">
        <v>231</v>
      </c>
      <c r="U36" s="82" t="s">
        <v>255</v>
      </c>
      <c r="V36" s="82" t="s">
        <v>231</v>
      </c>
      <c r="W36" s="86" t="s">
        <v>230</v>
      </c>
      <c r="X36" s="83" t="s">
        <v>268</v>
      </c>
      <c r="Y36" s="82" t="s">
        <v>268</v>
      </c>
      <c r="Z36" s="82" t="s">
        <v>254</v>
      </c>
      <c r="AA36" s="82" t="s">
        <v>228</v>
      </c>
      <c r="AB36" s="84" t="s">
        <v>228</v>
      </c>
      <c r="AC36" s="62" t="s">
        <v>120</v>
      </c>
      <c r="AD36" s="63" t="s">
        <v>121</v>
      </c>
      <c r="AE36" s="64" t="s">
        <v>202</v>
      </c>
      <c r="AF36" s="64" t="s">
        <v>203</v>
      </c>
      <c r="AG36" s="65" t="s">
        <v>204</v>
      </c>
      <c r="AK36" s="53"/>
      <c r="AL36" s="54"/>
    </row>
    <row r="37" spans="1:38" s="52" customFormat="1" ht="69.95" customHeight="1" x14ac:dyDescent="0.15">
      <c r="A37" s="8">
        <v>33</v>
      </c>
      <c r="B37" s="56" t="s">
        <v>240</v>
      </c>
      <c r="C37" s="57" t="s">
        <v>122</v>
      </c>
      <c r="D37" s="56"/>
      <c r="E37" s="56"/>
      <c r="F37" s="56"/>
      <c r="G37" s="58" t="s">
        <v>40</v>
      </c>
      <c r="H37" s="59"/>
      <c r="I37" s="60" t="s">
        <v>256</v>
      </c>
      <c r="J37" s="56" t="s">
        <v>45</v>
      </c>
      <c r="K37" s="56" t="s">
        <v>45</v>
      </c>
      <c r="L37" s="56" t="s">
        <v>45</v>
      </c>
      <c r="M37" s="56" t="s">
        <v>45</v>
      </c>
      <c r="N37" s="56" t="s">
        <v>45</v>
      </c>
      <c r="O37" s="56" t="s">
        <v>246</v>
      </c>
      <c r="P37" s="56" t="s">
        <v>256</v>
      </c>
      <c r="Q37" s="56" t="s">
        <v>245</v>
      </c>
      <c r="R37" s="56" t="s">
        <v>45</v>
      </c>
      <c r="S37" s="56" t="s">
        <v>45</v>
      </c>
      <c r="T37" s="56" t="s">
        <v>45</v>
      </c>
      <c r="U37" s="56" t="s">
        <v>245</v>
      </c>
      <c r="V37" s="56" t="s">
        <v>247</v>
      </c>
      <c r="W37" s="61" t="s">
        <v>47</v>
      </c>
      <c r="X37" s="58" t="s">
        <v>246</v>
      </c>
      <c r="Y37" s="56" t="s">
        <v>245</v>
      </c>
      <c r="Z37" s="56" t="s">
        <v>47</v>
      </c>
      <c r="AA37" s="56" t="s">
        <v>47</v>
      </c>
      <c r="AB37" s="59" t="s">
        <v>45</v>
      </c>
      <c r="AC37" s="62" t="s">
        <v>123</v>
      </c>
      <c r="AD37" s="63" t="s">
        <v>269</v>
      </c>
      <c r="AE37" s="64" t="s">
        <v>205</v>
      </c>
      <c r="AF37" s="64" t="s">
        <v>206</v>
      </c>
      <c r="AG37" s="65" t="s">
        <v>291</v>
      </c>
      <c r="AK37" s="53"/>
      <c r="AL37" s="54"/>
    </row>
    <row r="38" spans="1:38" s="52" customFormat="1" ht="69.95" customHeight="1" x14ac:dyDescent="0.15">
      <c r="A38" s="8">
        <v>34</v>
      </c>
      <c r="B38" s="56" t="s">
        <v>270</v>
      </c>
      <c r="C38" s="57" t="s">
        <v>124</v>
      </c>
      <c r="D38" s="56"/>
      <c r="E38" s="56"/>
      <c r="F38" s="56"/>
      <c r="G38" s="58" t="s">
        <v>40</v>
      </c>
      <c r="H38" s="59"/>
      <c r="I38" s="60" t="s">
        <v>45</v>
      </c>
      <c r="J38" s="56" t="s">
        <v>45</v>
      </c>
      <c r="K38" s="56" t="s">
        <v>45</v>
      </c>
      <c r="L38" s="56" t="s">
        <v>248</v>
      </c>
      <c r="M38" s="56" t="s">
        <v>247</v>
      </c>
      <c r="N38" s="56" t="s">
        <v>47</v>
      </c>
      <c r="O38" s="56" t="s">
        <v>47</v>
      </c>
      <c r="P38" s="56" t="s">
        <v>248</v>
      </c>
      <c r="Q38" s="56" t="s">
        <v>233</v>
      </c>
      <c r="R38" s="56" t="s">
        <v>47</v>
      </c>
      <c r="S38" s="56" t="s">
        <v>47</v>
      </c>
      <c r="T38" s="56" t="s">
        <v>253</v>
      </c>
      <c r="U38" s="56" t="s">
        <v>228</v>
      </c>
      <c r="V38" s="56" t="s">
        <v>47</v>
      </c>
      <c r="W38" s="61" t="s">
        <v>45</v>
      </c>
      <c r="X38" s="58" t="s">
        <v>253</v>
      </c>
      <c r="Y38" s="56" t="s">
        <v>256</v>
      </c>
      <c r="Z38" s="56" t="s">
        <v>248</v>
      </c>
      <c r="AA38" s="56" t="s">
        <v>47</v>
      </c>
      <c r="AB38" s="59" t="s">
        <v>45</v>
      </c>
      <c r="AC38" s="62" t="s">
        <v>237</v>
      </c>
      <c r="AD38" s="63" t="s">
        <v>125</v>
      </c>
      <c r="AE38" s="64" t="s">
        <v>292</v>
      </c>
      <c r="AF38" s="64" t="s">
        <v>293</v>
      </c>
      <c r="AG38" s="65" t="s">
        <v>293</v>
      </c>
      <c r="AK38" s="53"/>
      <c r="AL38" s="54"/>
    </row>
    <row r="39" spans="1:38" s="52" customFormat="1" ht="69.95" customHeight="1" x14ac:dyDescent="0.15">
      <c r="A39" s="8">
        <v>35</v>
      </c>
      <c r="B39" s="56" t="s">
        <v>240</v>
      </c>
      <c r="C39" s="57" t="s">
        <v>126</v>
      </c>
      <c r="D39" s="56"/>
      <c r="E39" s="56"/>
      <c r="F39" s="56"/>
      <c r="G39" s="58" t="s">
        <v>233</v>
      </c>
      <c r="H39" s="59"/>
      <c r="I39" s="60" t="s">
        <v>245</v>
      </c>
      <c r="J39" s="56" t="s">
        <v>45</v>
      </c>
      <c r="K39" s="56" t="s">
        <v>45</v>
      </c>
      <c r="L39" s="56" t="s">
        <v>45</v>
      </c>
      <c r="M39" s="56" t="s">
        <v>233</v>
      </c>
      <c r="N39" s="56" t="s">
        <v>233</v>
      </c>
      <c r="O39" s="56" t="s">
        <v>45</v>
      </c>
      <c r="P39" s="56" t="s">
        <v>258</v>
      </c>
      <c r="Q39" s="56" t="s">
        <v>246</v>
      </c>
      <c r="R39" s="56" t="s">
        <v>45</v>
      </c>
      <c r="S39" s="56" t="s">
        <v>45</v>
      </c>
      <c r="T39" s="56" t="s">
        <v>246</v>
      </c>
      <c r="U39" s="56" t="s">
        <v>45</v>
      </c>
      <c r="V39" s="56" t="s">
        <v>45</v>
      </c>
      <c r="W39" s="61" t="s">
        <v>233</v>
      </c>
      <c r="X39" s="58" t="s">
        <v>233</v>
      </c>
      <c r="Y39" s="56" t="s">
        <v>45</v>
      </c>
      <c r="Z39" s="56" t="s">
        <v>45</v>
      </c>
      <c r="AA39" s="56" t="s">
        <v>45</v>
      </c>
      <c r="AB39" s="59" t="s">
        <v>245</v>
      </c>
      <c r="AC39" s="62" t="s">
        <v>271</v>
      </c>
      <c r="AD39" s="63" t="s">
        <v>127</v>
      </c>
      <c r="AE39" s="64" t="s">
        <v>207</v>
      </c>
      <c r="AF39" s="64" t="s">
        <v>294</v>
      </c>
      <c r="AG39" s="65" t="s">
        <v>295</v>
      </c>
      <c r="AK39" s="53"/>
      <c r="AL39" s="54"/>
    </row>
    <row r="40" spans="1:38" s="52" customFormat="1" ht="69.95" customHeight="1" x14ac:dyDescent="0.15">
      <c r="A40" s="8">
        <v>36</v>
      </c>
      <c r="B40" s="56" t="s">
        <v>240</v>
      </c>
      <c r="C40" s="57" t="s">
        <v>243</v>
      </c>
      <c r="D40" s="56"/>
      <c r="E40" s="56"/>
      <c r="F40" s="56"/>
      <c r="G40" s="58" t="s">
        <v>258</v>
      </c>
      <c r="H40" s="59"/>
      <c r="I40" s="60" t="s">
        <v>45</v>
      </c>
      <c r="J40" s="56" t="s">
        <v>45</v>
      </c>
      <c r="K40" s="56" t="s">
        <v>245</v>
      </c>
      <c r="L40" s="56" t="s">
        <v>45</v>
      </c>
      <c r="M40" s="56" t="s">
        <v>47</v>
      </c>
      <c r="N40" s="56" t="s">
        <v>247</v>
      </c>
      <c r="O40" s="56" t="s">
        <v>246</v>
      </c>
      <c r="P40" s="56" t="s">
        <v>45</v>
      </c>
      <c r="Q40" s="56" t="s">
        <v>45</v>
      </c>
      <c r="R40" s="56" t="s">
        <v>246</v>
      </c>
      <c r="S40" s="56" t="s">
        <v>45</v>
      </c>
      <c r="T40" s="56" t="s">
        <v>248</v>
      </c>
      <c r="U40" s="56" t="s">
        <v>45</v>
      </c>
      <c r="V40" s="56" t="s">
        <v>47</v>
      </c>
      <c r="W40" s="61" t="s">
        <v>45</v>
      </c>
      <c r="X40" s="58" t="s">
        <v>45</v>
      </c>
      <c r="Y40" s="56" t="s">
        <v>45</v>
      </c>
      <c r="Z40" s="56" t="s">
        <v>233</v>
      </c>
      <c r="AA40" s="56" t="s">
        <v>47</v>
      </c>
      <c r="AB40" s="59" t="s">
        <v>245</v>
      </c>
      <c r="AC40" s="62" t="s">
        <v>273</v>
      </c>
      <c r="AD40" s="63" t="s">
        <v>269</v>
      </c>
      <c r="AE40" s="64" t="s">
        <v>210</v>
      </c>
      <c r="AF40" s="64" t="s">
        <v>299</v>
      </c>
      <c r="AG40" s="65" t="s">
        <v>300</v>
      </c>
      <c r="AK40" s="53"/>
      <c r="AL40" s="54"/>
    </row>
    <row r="41" spans="1:38" s="52" customFormat="1" ht="69.95" customHeight="1" thickBot="1" x14ac:dyDescent="0.2">
      <c r="A41" s="8">
        <v>37</v>
      </c>
      <c r="B41" s="66" t="s">
        <v>116</v>
      </c>
      <c r="C41" s="67" t="s">
        <v>142</v>
      </c>
      <c r="D41" s="66"/>
      <c r="E41" s="66"/>
      <c r="F41" s="66"/>
      <c r="G41" s="68" t="s">
        <v>68</v>
      </c>
      <c r="H41" s="69"/>
      <c r="I41" s="70" t="s">
        <v>42</v>
      </c>
      <c r="J41" s="66" t="s">
        <v>42</v>
      </c>
      <c r="K41" s="66" t="s">
        <v>42</v>
      </c>
      <c r="L41" s="66" t="s">
        <v>42</v>
      </c>
      <c r="M41" s="66" t="s">
        <v>68</v>
      </c>
      <c r="N41" s="66" t="s">
        <v>41</v>
      </c>
      <c r="O41" s="66" t="s">
        <v>42</v>
      </c>
      <c r="P41" s="66" t="s">
        <v>42</v>
      </c>
      <c r="Q41" s="66" t="s">
        <v>42</v>
      </c>
      <c r="R41" s="66" t="s">
        <v>42</v>
      </c>
      <c r="S41" s="66" t="s">
        <v>68</v>
      </c>
      <c r="T41" s="66" t="s">
        <v>68</v>
      </c>
      <c r="U41" s="66" t="s">
        <v>68</v>
      </c>
      <c r="V41" s="66" t="s">
        <v>41</v>
      </c>
      <c r="W41" s="71" t="s">
        <v>42</v>
      </c>
      <c r="X41" s="68" t="s">
        <v>68</v>
      </c>
      <c r="Y41" s="66" t="s">
        <v>42</v>
      </c>
      <c r="Z41" s="66" t="s">
        <v>42</v>
      </c>
      <c r="AA41" s="66" t="s">
        <v>41</v>
      </c>
      <c r="AB41" s="69" t="s">
        <v>42</v>
      </c>
      <c r="AC41" s="72" t="s">
        <v>143</v>
      </c>
      <c r="AD41" s="73" t="s">
        <v>144</v>
      </c>
      <c r="AE41" s="74" t="s">
        <v>223</v>
      </c>
      <c r="AF41" s="74" t="s">
        <v>224</v>
      </c>
      <c r="AG41" s="75" t="s">
        <v>225</v>
      </c>
      <c r="AK41" s="100"/>
      <c r="AL41" s="100"/>
    </row>
    <row r="42" spans="1:38" x14ac:dyDescent="0.15">
      <c r="B42" s="77"/>
      <c r="C42" s="78"/>
      <c r="X42" s="77"/>
      <c r="Y42" s="77"/>
      <c r="Z42" s="77"/>
      <c r="AA42" s="77"/>
      <c r="AD42" s="78"/>
      <c r="AG42" s="77"/>
    </row>
  </sheetData>
  <sheetProtection formatCells="0" formatColumns="0" formatRows="0" insertRows="0" insertHyperlinks="0" deleteRows="0" sort="0" autoFilter="0" pivotTables="0"/>
  <protectedRanges>
    <protectedRange sqref="A1" name="範囲2"/>
    <protectedRange sqref="AH41:AJ41 AM41:XFD41 AI20:AJ20 AM20:XFD20 AH5:XFD19 AH21:XFD40 A42:XFD1048576" name="範囲1"/>
    <protectedRange sqref="A5:AD41" name="範囲1_2"/>
    <protectedRange sqref="AE5:AG41" name="範囲1_3"/>
  </protectedRanges>
  <autoFilter ref="A4:AJ41">
    <sortState ref="A5:AJ41">
      <sortCondition ref="A4:A41"/>
    </sortState>
  </autoFilter>
  <mergeCells count="12">
    <mergeCell ref="AC3:AD3"/>
    <mergeCell ref="AE3:AG3"/>
    <mergeCell ref="AK20:AL20"/>
    <mergeCell ref="AK21:AL21"/>
    <mergeCell ref="AK41:AL41"/>
    <mergeCell ref="A1:C1"/>
    <mergeCell ref="I1:AB1"/>
    <mergeCell ref="A2:C2"/>
    <mergeCell ref="D3:F3"/>
    <mergeCell ref="G3:H3"/>
    <mergeCell ref="I3:W3"/>
    <mergeCell ref="X3:AB3"/>
  </mergeCells>
  <phoneticPr fontId="1"/>
  <dataValidations count="1">
    <dataValidation type="list" allowBlank="1" showInputMessage="1" showErrorMessage="1" sqref="D11:F11">
      <formula1>"◎,○"</formula1>
    </dataValidation>
  </dataValidations>
  <printOptions horizontalCentered="1"/>
  <pageMargins left="0.23622047244094491" right="0.23622047244094491" top="0.74803149606299213" bottom="0.55118110236220474" header="0.31496062992125984" footer="0.31496062992125984"/>
  <pageSetup paperSize="9"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田川</vt:lpstr>
      <vt:lpstr>田川!Print_Area</vt:lpstr>
      <vt:lpstr>田川!Print_Titles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2023-08-17T07:01:15Z</cp:lastPrinted>
  <dcterms:created xsi:type="dcterms:W3CDTF">2021-05-10T00:17:40Z</dcterms:created>
  <dcterms:modified xsi:type="dcterms:W3CDTF">2023-08-17T07:51:56Z</dcterms:modified>
</cp:coreProperties>
</file>